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defaultThemeVersion="166925"/>
  <mc:AlternateContent xmlns:mc="http://schemas.openxmlformats.org/markup-compatibility/2006">
    <mc:Choice Requires="x15">
      <x15ac:absPath xmlns:x15ac="http://schemas.microsoft.com/office/spreadsheetml/2010/11/ac" url="\\HIROSHIMA-LAN-D\disk1\Dサーバー\JEホームページ\2022\221107_性能評価様式\"/>
    </mc:Choice>
  </mc:AlternateContent>
  <xr:revisionPtr revIDLastSave="0" documentId="13_ncr:1_{5EA10821-1E94-4CDC-827F-96132114A09A}" xr6:coauthVersionLast="47" xr6:coauthVersionMax="47" xr10:uidLastSave="{00000000-0000-0000-0000-000000000000}"/>
  <bookViews>
    <workbookView xWindow="-120" yWindow="-120" windowWidth="29040" windowHeight="15840" xr2:uid="{0AB2881F-E79F-41AE-8D41-FE288BA2ABBF}"/>
  </bookViews>
  <sheets>
    <sheet name="第12号　建_取下" sheetId="22" r:id="rId1"/>
  </sheets>
  <externalReferences>
    <externalReference r:id="rId2"/>
    <externalReference r:id="rId3"/>
  </externalReferences>
  <definedNames>
    <definedName name="__IntlFixup" hidden="1">TRUE</definedName>
    <definedName name="__IntlFixupTable" hidden="1">#REF!</definedName>
    <definedName name="_button_kind">[1]DATA!$F$135</definedName>
    <definedName name="_button_no">[1]DATA!$F$133</definedName>
    <definedName name="_Order1" hidden="1">255</definedName>
    <definedName name="base_point_ISSUE_KIND">[2]DATA!$H$121</definedName>
    <definedName name="base_point_sub_kind">[2]DATA!$H$16</definedName>
    <definedName name="charge__tax">[2]DATA_fee!$F$94</definedName>
    <definedName name="charge__taxrate">[2]DATA_fee!$F$95</definedName>
    <definedName name="charge_BASE_DATE">[1]DATA!$F$617</definedName>
    <definedName name="charge_BASIC_CHARGE">[1]DATA!$F$687</definedName>
    <definedName name="charge_bill__date">[1]DATA!$F$619</definedName>
    <definedName name="charge_bill__no">[1]DATA!$F$618</definedName>
    <definedName name="charge_BILL_TYPE">[1]DATA!$F$614</definedName>
    <definedName name="charge_CASH_FLAG">[1]DATA!$F$615</definedName>
    <definedName name="charge_cust__address">[1]DATA!$F$622</definedName>
    <definedName name="charge_cust__caption">[1]DATA!$F$623</definedName>
    <definedName name="charge_cust__tel">[1]DATA!$F$626</definedName>
    <definedName name="charge_cust__zip">[1]DATA!$F$621</definedName>
    <definedName name="charge_CUST_ID___dest_CORP_NAME">[1]DATA!$F$624</definedName>
    <definedName name="charge_CUST_ID__BANK_CODE">[1]DATA!$F$627</definedName>
    <definedName name="charge_CUST_ID__BANK_CODE__code">[1]DATA!$F$628</definedName>
    <definedName name="charge_CUST_ID__CORP_NAME">[2]DATA_fee!$F$54</definedName>
    <definedName name="charge_CUST_ID__TANTO_NAME">[1]DATA!$F$625</definedName>
    <definedName name="charge_DENPYOU_NO">[1]DATA!$F$635</definedName>
    <definedName name="charge_DENPYOU_PRICE">[1]DATA!$F$634</definedName>
    <definedName name="charge_DETAIL_BIKO">[1]DATA!$F$637</definedName>
    <definedName name="charge_ENABLED">[1]DATA!$F$616</definedName>
    <definedName name="charge_income01_INCOME_DATE">[1]DATA!$F$754</definedName>
    <definedName name="charge_income01_INCOME_MONEY">[1]DATA!$F$757</definedName>
    <definedName name="charge_income02_INCOME_DATE">[1]DATA!$F$755</definedName>
    <definedName name="charge_income02_INCOME_MONEY">[1]DATA!$F$758</definedName>
    <definedName name="charge_income03_INCOME_DATE">[1]DATA!$F$756</definedName>
    <definedName name="charge_income03_INCOME_MONEY">[1]DATA!$F$759</definedName>
    <definedName name="charge_meisai01_SYOUKEI">[1]DATA!$F$701</definedName>
    <definedName name="charge_meisai02_SYOUKEI">[1]DATA!$F$706</definedName>
    <definedName name="charge_meisai03_SYOUKEI">[1]DATA!$F$711</definedName>
    <definedName name="charge_meisai04_SYOUKEI">[1]DATA!$F$716</definedName>
    <definedName name="charge_meisai05_SYOUKEI">[1]DATA!$F$721</definedName>
    <definedName name="charge_meisai06_SYOUKEI">[1]DATA!$F$726</definedName>
    <definedName name="charge_meisai07_SYOUKEI">[1]DATA!$F$731</definedName>
    <definedName name="charge_meisai08_SYOUKEI">[1]DATA!$F$736</definedName>
    <definedName name="charge_meisai09_SYOUKEI">[1]DATA!$F$741</definedName>
    <definedName name="charge_meisai10_SYOUKEI">[1]DATA!$F$746</definedName>
    <definedName name="charge_meisai11_SYOUKEI">[1]DATA!$F$751</definedName>
    <definedName name="charge_NOTE">[1]DATA!$F$636</definedName>
    <definedName name="charge_PERSON_FLAG">[2]DATA_fee!$F$97</definedName>
    <definedName name="charge_RECEIPT_DATE">[1]DATA!$F$633</definedName>
    <definedName name="charge_RECEIPT_PRICE">[1]DATA!$F$631</definedName>
    <definedName name="charge_RECEIPT_TO">[1]DATA!$F$632</definedName>
    <definedName name="charge_STR_CHARGE">[1]DATA!$F$689</definedName>
    <definedName name="charge_STR_CHARGE_WARIMASHI">[1]DATA!$F$692</definedName>
    <definedName name="charge_STR_SIHARAI_DATE">[1]DATA!$F$688</definedName>
    <definedName name="charge_TIIKIWARIMASHI_CHARGE">[1]DATA!$F$696</definedName>
    <definedName name="chk_BouhanMaisonette__status">[1]dCalculate1!$K$13</definedName>
    <definedName name="clc_hyouka_SEKKEI_HYOUKA_ISSUE_NO">[1]DATA!$H$277</definedName>
    <definedName name="config_ACCOUNT_NO">[2]DATA!$F$66</definedName>
    <definedName name="config_ACCOUNT_TYPE">[2]DATA!$F$65</definedName>
    <definedName name="config_BANK_BRANCH_NAME">[2]DATA!$F$64</definedName>
    <definedName name="config_BANK_NAME">[2]DATA!$F$63</definedName>
    <definedName name="config_CUSTOM_CODE">[1]DATA!$F$23</definedName>
    <definedName name="config_CUSTOM_TYPE">[2]DATA!$F$6</definedName>
    <definedName name="config_HYOUKA_KIKAN_CODE">[1]DATA!$F$24</definedName>
    <definedName name="config_PRESENTER_ADDRESS">[1]DATA!$F$14</definedName>
    <definedName name="config_PRESENTER_CORP">[1]DATA!$F$11</definedName>
    <definedName name="config_PRESENTER_CORPTYPE">[2]DATA!$F$55</definedName>
    <definedName name="config_PRESENTER_DAIHYOSYA">[1]DATA!$F$12</definedName>
    <definedName name="config_PRESENTER_FAX">[2]DATA!$F$61</definedName>
    <definedName name="config_PRESENTER_TEL">[2]DATA!$F$60</definedName>
    <definedName name="cst__button_no">[1]DATA!$H$133</definedName>
    <definedName name="cst_charge__tax">[2]DATA_fee!$H$94</definedName>
    <definedName name="cst_charge_BASE_DATE">[1]DATA!$H$617</definedName>
    <definedName name="cst_charge_BASE_DATE_txt">[2]DATA_fee!$H$48</definedName>
    <definedName name="cst_charge_bill__date">[2]DATA_fee!$H$49</definedName>
    <definedName name="cst_charge_bill__no">[2]DATA_fee!$H$45</definedName>
    <definedName name="cst_charge_BILL_TYPE">[1]DATA!$H$614</definedName>
    <definedName name="cst_charge_cust__address">[1]DATA!$H$622</definedName>
    <definedName name="cst_charge_cust__caption">[1]DATA!$H$623</definedName>
    <definedName name="cst_charge_cust__tel">[1]DATA!$H$626</definedName>
    <definedName name="cst_charge_cust__zip">[1]DATA!$H$621</definedName>
    <definedName name="cst_charge_CUST_ID___dest_CORP_NAME">[1]DATA!$H$624</definedName>
    <definedName name="cst_charge_CUST_ID__BANK_CODE">[1]DATA!$H$627</definedName>
    <definedName name="cst_charge_CUST_ID__BANK_CODE__code">[1]DATA!$H$628</definedName>
    <definedName name="cst_charge_CUST_ID__CORP_NAME">[2]DATA_fee!$H$54</definedName>
    <definedName name="cst_charge_CUST_ID__TANTO_NAME">[1]DATA!$H$625</definedName>
    <definedName name="cst_charge_DENPYOU_NO">[1]DATA!$H$635</definedName>
    <definedName name="cst_charge_DENPYOU_PRICE">[2]DATA_fee!$H$100</definedName>
    <definedName name="cst_charge_DETAIL_BIKO">[1]DATA!$H$637</definedName>
    <definedName name="cst_charge_ENABLED">[2]DATA_fee!$H$46</definedName>
    <definedName name="cst_charge_income_INCOME_DATE">[1]DATA!$H$761</definedName>
    <definedName name="cst_charge_income_INCOME_MONEY">[1]DATA!$H$762</definedName>
    <definedName name="cst_charge_income01_INCOME_DATE">[1]DATA!$H$754</definedName>
    <definedName name="cst_charge_income01_INCOME_MONEY">[1]DATA!$H$757</definedName>
    <definedName name="cst_charge_income02_INCOME_DATE">[1]DATA!$H$755</definedName>
    <definedName name="cst_charge_income02_INCOME_MONEY">[1]DATA!$H$758</definedName>
    <definedName name="cst_charge_income03_INCOME_DATE">[1]DATA!$H$756</definedName>
    <definedName name="cst_charge_income03_INCOME_MONEY">[1]DATA!$H$759</definedName>
    <definedName name="cst_charge_meisai01_SYOUKEI">[1]DATA!$H$701</definedName>
    <definedName name="cst_charge_meisai02_SYOUKEI">[1]DATA!$H$706</definedName>
    <definedName name="cst_charge_meisai03_SYOUKEI">[1]DATA!$H$711</definedName>
    <definedName name="cst_charge_meisai04_SYOUKEI">[1]DATA!$H$716</definedName>
    <definedName name="cst_charge_meisai05_SYOUKEI">[1]DATA!$H$721</definedName>
    <definedName name="cst_charge_meisai06_SYOUKEI">[1]DATA!$H$726</definedName>
    <definedName name="cst_charge_meisai07_SYOUKEI">[1]DATA!$H$731</definedName>
    <definedName name="cst_charge_meisai08_SYOUKEI">[1]DATA!$H$736</definedName>
    <definedName name="cst_charge_meisai09_SYOUKEI">[1]DATA!$H$741</definedName>
    <definedName name="cst_charge_meisai10_SYOUKEI">[1]DATA!$H$746</definedName>
    <definedName name="cst_charge_meisai11_SYOUKEI">[1]DATA!$H$751</definedName>
    <definedName name="cst_charge_NOTE">[2]DATA_fee!$H$102</definedName>
    <definedName name="cst_charge_PERSON_FLAG">[2]DATA_fee!$H$97</definedName>
    <definedName name="cst_charge_RECEIPT_DATE">[1]DATA!$H$633</definedName>
    <definedName name="cst_charge_RECEIPT_DATE_txt">[2]DATA_fee!$H$99</definedName>
    <definedName name="cst_charge_RECEIPT_PRICE">[1]DATA!$H$631</definedName>
    <definedName name="cst_charge_RECEIPT_TO">[1]DATA!$H$632</definedName>
    <definedName name="cst_charge_select_BANK_ACCOUNT_NAME_select">[1]DATA!$H$662</definedName>
    <definedName name="cst_charge_select_BANK_ACCOUNT_NO_select">[1]DATA!$H$661</definedName>
    <definedName name="cst_charge_select_BANK_ACCOUNT_TYPE_select">[1]DATA!$H$660</definedName>
    <definedName name="cst_charge_select_BANK_CODE__code">[1]DATA!$H$656</definedName>
    <definedName name="cst_charge_select_BANK_NAME_select">[1]DATA!$H$659</definedName>
    <definedName name="cst_charge_select_BILL_TYPE">[2]DATA_fee!$H$6</definedName>
    <definedName name="cst_charge_select_cust__zip">[2]DATA_fee!$H$13</definedName>
    <definedName name="cst_charge_select_cust_address">[2]DATA_fee!$H$14</definedName>
    <definedName name="cst_charge_select_cust_caption">[2]DATA_fee!$H$15</definedName>
    <definedName name="cst_charge_select_cust_corp_name">[1]DATA!$H$651</definedName>
    <definedName name="cst_charge_select_cust_tanto_name">[2]DATA_fee!$H$16</definedName>
    <definedName name="cst_charge_select_cust_tel">[2]DATA_fee!$H$17</definedName>
    <definedName name="cst_charge_select_DENPYOU_NO">[1]DATA!$H$644</definedName>
    <definedName name="cst_charge_select_DENPYOU_NO_caption1">[1]DATA!$H$645</definedName>
    <definedName name="cst_charge_select_DENPYOU_NO_caption2">[1]DATA!$H$646</definedName>
    <definedName name="cst_charge_select_DENPYOU_NO_caption3">[1]DATA!$H$647</definedName>
    <definedName name="cst_charge_select_income01_INCOME_DATE">[2]DATA_fee!$H$34</definedName>
    <definedName name="cst_charge_select_RECEIPT_PRICE">[2]DATA_fee!$H$19</definedName>
    <definedName name="cst_charge_select_tax">[2]DATA_fee!$H$20</definedName>
    <definedName name="cst_charge_select_taxrate">[2]DATA_fee!$H$21</definedName>
    <definedName name="cst_charge_select_taxrate_2">[2]DATA_fee!$H$22</definedName>
    <definedName name="cst_charge_select_UKETUKE_CODE">[1]DATA!$H$657</definedName>
    <definedName name="cst_charge_STR_CHARGE_WARIMASHI">[1]DATA!$H$692</definedName>
    <definedName name="cst_charge_TIIKIWARIMASHI_CHARGE">[1]DATA!$H$696</definedName>
    <definedName name="cst_cmb_HYOUKA_KIND__BasePoint">[1]cst_DATA!$D$225</definedName>
    <definedName name="cst_cmb_HYOUKA_KIND__Erea">[1]cst_DATA!$D$226:$D$241</definedName>
    <definedName name="cst_cmb_HYOUKA_KIND__LinkCell">[1]cst_DATA!$D$224</definedName>
    <definedName name="cst_cmb_KENSA_KAISUU__BasePoint">[1]cst_DATA!$D$135</definedName>
    <definedName name="cst_cmb_KENSA_KAISUU__Erea">[1]cst_DATA!$D$136:$D$142</definedName>
    <definedName name="cst_cmb_KENSA_KAISUU__LinkCell">[1]cst_DATA!$D$134</definedName>
    <definedName name="cst_cmb_KENSAIN__BasePoint">[1]cst_DATA!$D$32</definedName>
    <definedName name="cst_cmb_KENSAIN__Erea">[1]cst_DATA!$D$33:$D$49</definedName>
    <definedName name="cst_cmb_KENSAIN__LinkCell">[1]cst_DATA!$D$31</definedName>
    <definedName name="cst_cmb_SOUSHINSHA__BasePoint">[1]cst_DATA!$D$63</definedName>
    <definedName name="cst_cmb_SOUSHINSHA__Erea">[1]cst_DATA!$D$64:$D$70</definedName>
    <definedName name="cst_cmb_SOUSHINSHA__LinkCell">[1]cst_DATA!$D$62</definedName>
    <definedName name="cst_cmb_TADASHIGAKI__BasePoint">[1]cst_DATA!$D$197</definedName>
    <definedName name="cst_cmb_TADASHIGAKI__Erea">[1]cst_DATA!$D$198:$D$213</definedName>
    <definedName name="cst_cmb_TADASHIGAKI__LinkCell">[1]cst_DATA!$D$196</definedName>
    <definedName name="cst_config_PRESENTER_DAIHYOSYA">[1]DATA!$H$12</definedName>
    <definedName name="cst_EVA_CLASS__base_point">[1]DATA_等級!$B$1</definedName>
    <definedName name="cst_EVA_CLASS__print_start">[1]dCONTROL!$E$7</definedName>
    <definedName name="cst_EVA_CLASS_010100">[1]d等級!$F$24</definedName>
    <definedName name="cst_EVA_CLASS_010100__0">[1]d等級!$J$24</definedName>
    <definedName name="cst_EVA_CLASS_010100__1">[1]d等級!$K$24</definedName>
    <definedName name="cst_EVA_CLASS_010100__2">[1]d等級!$L$24</definedName>
    <definedName name="cst_EVA_CLASS_010100__3">[1]d等級!$M$24</definedName>
    <definedName name="cst_EVA_CLASS_010100__sentaku">[1]d等級!$J$23</definedName>
    <definedName name="cst_EVA_CLASS_010200">[1]d等級!$F$26</definedName>
    <definedName name="cst_EVA_CLASS_010200__0">[1]d等級!$J$26</definedName>
    <definedName name="cst_EVA_CLASS_010200__1">[1]d等級!$K$26</definedName>
    <definedName name="cst_EVA_CLASS_010200__2">[1]d等級!$L$26</definedName>
    <definedName name="cst_EVA_CLASS_010200__3">[1]d等級!$M$26</definedName>
    <definedName name="cst_EVA_CLASS_010200__sentaku">[1]d等級!$J$25</definedName>
    <definedName name="cst_EVA_CLASS_010300">[1]d等級!$F$28</definedName>
    <definedName name="cst_EVA_CLASS_010300__1">[1]d等級!$K$28</definedName>
    <definedName name="cst_EVA_CLASS_010300__2">[1]d等級!$L$28</definedName>
    <definedName name="cst_EVA_CLASS_010300__sentaku">[1]d等級!$J$27</definedName>
    <definedName name="cst_EVA_CLASS_010400__1">[1]d等級!$K$30</definedName>
    <definedName name="cst_EVA_CLASS_010400__2">[1]d等級!$L$30</definedName>
    <definedName name="cst_EVA_CLASS_010400__sentaku">[1]d等級!$J$29</definedName>
    <definedName name="cst_EVA_CLASS_010500">[1]d等級!$F$32</definedName>
    <definedName name="cst_EVA_CLASS_010500__0">[1]d等級!$J$32</definedName>
    <definedName name="cst_EVA_CLASS_010500__1">[1]d等級!$K$32</definedName>
    <definedName name="cst_EVA_CLASS_010500__2">[1]d等級!$L$32</definedName>
    <definedName name="cst_EVA_CLASS_010500__sentaku">[1]d等級!$J$31</definedName>
    <definedName name="cst_EVA_CLASS_0106__chousa">[1]d等級!$F$39</definedName>
    <definedName name="cst_EVA_CLASS_0106__kairyou_houhou">[1]d等級!$F$44</definedName>
    <definedName name="cst_EVA_CLASS_0106__kuijou_siji">[1]d等級!$F$43</definedName>
    <definedName name="cst_EVA_CLASS_0106__kuijou_siji_0225">[1]d等級!$N$43</definedName>
    <definedName name="cst_EVA_CLASS_0106__kuijou_siji_flg">[1]d等級!$J$42</definedName>
    <definedName name="cst_EVA_CLASS_0106__kuijou_siji_flg_0225">[1]d等級!$L$42</definedName>
    <definedName name="cst_EVA_CLASS_0106__kuijou_sijido">[1]d等級!$F$41</definedName>
    <definedName name="cst_EVA_CLASS_0106__kuijou_sijido_0225">[1]d等級!$N$41</definedName>
    <definedName name="cst_EVA_CLASS_0106__kuijou_sijido_flg">[1]d等級!$J$40</definedName>
    <definedName name="cst_EVA_CLASS_0106__kuijou_sijido_flg_0225">[1]d等級!$L$40</definedName>
    <definedName name="cst_EVA_CLASS_0106__ouryoku">[1]d等級!$F$35</definedName>
    <definedName name="cst_EVA_CLASS_0106__siji">[1]d等級!$F$38</definedName>
    <definedName name="cst_EVA_CLASS_010600__sentaku">[1]d等級!$J$33</definedName>
    <definedName name="cst_EVA_CLASS_010601__0">[1]d等級!$J$34</definedName>
    <definedName name="cst_EVA_CLASS_010602__0">[1]d等級!$J$36</definedName>
    <definedName name="cst_EVA_CLASS_010603__0">[1]d等級!$J$37</definedName>
    <definedName name="cst_EVA_CLASS_0107__keisiki">[1]d等級!$F$48</definedName>
    <definedName name="cst_EVA_CLASS_0107__kouzou">[1]d等級!$F$47</definedName>
    <definedName name="cst_EVA_CLASS_0107__kuichou">[1]d等級!$F$52</definedName>
    <definedName name="cst_EVA_CLASS_0107__kuikei">[1]d等級!$F$51</definedName>
    <definedName name="cst_EVA_CLASS_0107__kuishu">[1]d等級!$F$50</definedName>
    <definedName name="cst_EVA_CLASS_010700">[1]d等級!$L$46</definedName>
    <definedName name="cst_EVA_CLASS_010700__sentaku">[1]d等級!$J$45</definedName>
    <definedName name="cst_EVA_CLASS_010701__0">[1]d等級!$J$46</definedName>
    <definedName name="cst_EVA_CLASS_010702__0">[1]d等級!$J$49</definedName>
    <definedName name="cst_EVA_CLASS_020100__1">[1]d等級!$K$66</definedName>
    <definedName name="cst_EVA_CLASS_020100__2">[1]d等級!$L$66</definedName>
    <definedName name="cst_EVA_CLASS_020100__3">[1]d等級!$M$66</definedName>
    <definedName name="cst_EVA_CLASS_020100__4">[1]d等級!$N$66</definedName>
    <definedName name="cst_EVA_CLASS_020100__sentaku">[1]d等級!$J$65</definedName>
    <definedName name="cst_EVA_CLASS_020200">[1]d等級!$F$68</definedName>
    <definedName name="cst_EVA_CLASS_020200__0">[1]d等級!$J$68</definedName>
    <definedName name="cst_EVA_CLASS_020200__1">[1]d等級!$K$68</definedName>
    <definedName name="cst_EVA_CLASS_020200__2">[1]d等級!$L$68</definedName>
    <definedName name="cst_EVA_CLASS_020200__3">[1]d等級!$M$68</definedName>
    <definedName name="cst_EVA_CLASS_020200__4">[1]d等級!$N$68</definedName>
    <definedName name="cst_EVA_CLASS_020200__sentaku">[1]d等級!$J$67</definedName>
    <definedName name="cst_EVA_CLASS_020300__sentaku">[1]d等級!$J$69</definedName>
    <definedName name="cst_EVA_CLASS_020301__0">[1]d等級!$J$70</definedName>
    <definedName name="cst_EVA_CLASS_020302__1">[1]d等級!$K$71</definedName>
    <definedName name="cst_EVA_CLASS_020302__2">[1]d等級!$L$71</definedName>
    <definedName name="cst_EVA_CLASS_020302__3">[1]d等級!$M$71</definedName>
    <definedName name="cst_EVA_CLASS_020302__4">[1]d等級!$N$71</definedName>
    <definedName name="cst_EVA_CLASS_020302__5">[1]d等級!$O$71</definedName>
    <definedName name="cst_EVA_CLASS_020303__1">[1]d等級!$K$72</definedName>
    <definedName name="cst_EVA_CLASS_020303__2">[1]d等級!$L$72</definedName>
    <definedName name="cst_EVA_CLASS_020303__3">[1]d等級!$M$72</definedName>
    <definedName name="cst_EVA_CLASS_020304">[1]d等級!$F$73</definedName>
    <definedName name="cst_EVA_CLASS_020304__1">[1]d等級!$K$73</definedName>
    <definedName name="cst_EVA_CLASS_020304__2">[1]d等級!$L$73</definedName>
    <definedName name="cst_EVA_CLASS_020304__3">[1]d等級!$M$73</definedName>
    <definedName name="cst_EVA_CLASS_0204__etc">[1]d等級!$F$77</definedName>
    <definedName name="cst_EVA_CLASS_0204__kigu">[1]d等級!$F$76</definedName>
    <definedName name="cst_EVA_CLASS_020400__0">[1]d等級!$J$75</definedName>
    <definedName name="cst_EVA_CLASS_020400__1">[1]d等級!$K$75</definedName>
    <definedName name="cst_EVA_CLASS_020400__2">[1]d等級!$L$75</definedName>
    <definedName name="cst_EVA_CLASS_020400__3">[1]d等級!$M$75</definedName>
    <definedName name="cst_EVA_CLASS_020400__4">[1]d等級!$N$75</definedName>
    <definedName name="cst_EVA_CLASS_020400__sentaku">[1]d等級!$J$74</definedName>
    <definedName name="cst_EVA_CLASS_020401__0">[1]d等級!$J$76</definedName>
    <definedName name="cst_EVA_CLASS_020401__1">[1]d等級!$K$76</definedName>
    <definedName name="cst_EVA_CLASS_020401__2">[1]d等級!$L$76</definedName>
    <definedName name="cst_EVA_CLASS_020401__3">[1]d等級!$M$76</definedName>
    <definedName name="cst_EVA_CLASS_020401__4">[1]d等級!$N$76</definedName>
    <definedName name="cst_EVA_CLASS_020500">[1]d等級!$F$54</definedName>
    <definedName name="cst_EVA_CLASS_020500__0">[1]d等級!$J$54</definedName>
    <definedName name="cst_EVA_CLASS_020500__1">[1]d等級!$K$54</definedName>
    <definedName name="cst_EVA_CLASS_020500__2">[1]d等級!$L$54</definedName>
    <definedName name="cst_EVA_CLASS_020500__3">[1]d等級!$M$54</definedName>
    <definedName name="cst_EVA_CLASS_020500__sentaku">[1]d等級!$J$53</definedName>
    <definedName name="cst_EVA_CLASS_020600">[1]d等級!$F$56</definedName>
    <definedName name="cst_EVA_CLASS_020600__0">[1]d等級!$J$56</definedName>
    <definedName name="cst_EVA_CLASS_020600__1">[1]d等級!$K$56</definedName>
    <definedName name="cst_EVA_CLASS_020600__2">[1]d等級!$L$56</definedName>
    <definedName name="cst_EVA_CLASS_020600__3">[1]d等級!$M$56</definedName>
    <definedName name="cst_EVA_CLASS_020600__4">[1]d等級!$N$56</definedName>
    <definedName name="cst_EVA_CLASS_020600__sentaku">[1]d等級!$J$55</definedName>
    <definedName name="cst_EVA_CLASS_020700">[1]d等級!$F$79</definedName>
    <definedName name="cst_EVA_CLASS_020700__0">[1]d等級!$J$79</definedName>
    <definedName name="cst_EVA_CLASS_020700__1">[1]d等級!$K$79</definedName>
    <definedName name="cst_EVA_CLASS_020700__2">[1]d等級!$L$79</definedName>
    <definedName name="cst_EVA_CLASS_020700__3">[1]d等級!$M$79</definedName>
    <definedName name="cst_EVA_CLASS_020700__4">[1]d等級!$N$79</definedName>
    <definedName name="cst_EVA_CLASS_020700__sentaku">[1]d等級!$J$78</definedName>
    <definedName name="cst_EVA_CLASS_030100__1">[1]d等級!$K$58</definedName>
    <definedName name="cst_EVA_CLASS_030100__2">[1]d等級!$L$58</definedName>
    <definedName name="cst_EVA_CLASS_030100__3">[1]d等級!$M$58</definedName>
    <definedName name="cst_EVA_CLASS_030100__sentaku">[1]d等級!$J$57</definedName>
    <definedName name="cst_EVA_CLASS_040100">[1]d等級!$F$81</definedName>
    <definedName name="cst_EVA_CLASS_040100__0">[1]d等級!$J$81</definedName>
    <definedName name="cst_EVA_CLASS_040100__1">[1]d等級!$K$81</definedName>
    <definedName name="cst_EVA_CLASS_040100__2">[1]d等級!$L$81</definedName>
    <definedName name="cst_EVA_CLASS_040100__3">[1]d等級!$M$81</definedName>
    <definedName name="cst_EVA_CLASS_040100__sentaku">[1]d等級!$J$80</definedName>
    <definedName name="cst_EVA_CLASS_040200">[1]d等級!$F$60</definedName>
    <definedName name="cst_EVA_CLASS_040200__0">[1]d等級!$J$60</definedName>
    <definedName name="cst_EVA_CLASS_040200__1">[1]d等級!$K$60</definedName>
    <definedName name="cst_EVA_CLASS_040200__2">[1]d等級!$L$60</definedName>
    <definedName name="cst_EVA_CLASS_040200__3">[1]d等級!$M$60</definedName>
    <definedName name="cst_EVA_CLASS_040200__sentaku">[1]d等級!$J$59</definedName>
    <definedName name="cst_EVA_CLASS_040300">[1]d等級!$F$62</definedName>
    <definedName name="cst_EVA_CLASS_040300__sentaku">[1]d等級!$J$61</definedName>
    <definedName name="cst_EVA_CLASS_040300__sonota_biko">[1]d等級!$F$64</definedName>
    <definedName name="cst_EVA_CLASS_040301__0">[1]d等級!$J$62</definedName>
    <definedName name="cst_EVA_CLASS_040301__1">[1]d等級!$K$62</definedName>
    <definedName name="cst_EVA_CLASS_040301__2">[1]d等級!$L$62</definedName>
    <definedName name="cst_EVA_CLASS_040301__3">[1]d等級!$M$62</definedName>
    <definedName name="cst_EVA_CLASS_040302__5">[1]d等級!$O$63</definedName>
    <definedName name="cst_EVA_CLASS_040400__sentaku">[1]d等級!$J$221</definedName>
    <definedName name="cst_EVA_CLASS_040401__0">[1]d等級!$J$222</definedName>
    <definedName name="cst_EVA_CLASS_040401__bui">[1]d等級!$F$226</definedName>
    <definedName name="cst_EVA_CLASS_040401__floor">[1]d等級!$F$224</definedName>
    <definedName name="cst_EVA_CLASS_040401__takasa">[1]d等級!$F$225</definedName>
    <definedName name="cst_EVA_CLASS_040401__uchinori">[1]d等級!$F$228</definedName>
    <definedName name="cst_EVA_CLASS_040401_bui">[1]d等級!$J$227</definedName>
    <definedName name="cst_EVA_CLASS_040402__floor">[1]d等級!$F$230</definedName>
    <definedName name="cst_EVA_CLASS_040402__takasa">[1]d等級!$F$231</definedName>
    <definedName name="cst_EVA_CLASS_040402__uchinori">[1]d等級!$F$233</definedName>
    <definedName name="cst_EVA_CLASS_040404__0">[1]d等級!$J$225</definedName>
    <definedName name="cst_EVA_CLASS_040406__0">[1]d等級!$J$228</definedName>
    <definedName name="cst_EVA_CLASS_040412__0">[1]d等級!$J$234</definedName>
    <definedName name="cst_EVA_CLASS_040412__1">[1]d等級!$K$234</definedName>
    <definedName name="cst_EVA_CLASS_050100__sentaku">[1]d等級!$J$82</definedName>
    <definedName name="cst_EVA_CLASS_050111__1">[1]d等級!$K$85</definedName>
    <definedName name="cst_EVA_CLASS_050111__2">[1]d等級!$L$85</definedName>
    <definedName name="cst_EVA_CLASS_050111__3">[1]d等級!$M$85</definedName>
    <definedName name="cst_EVA_CLASS_050111__4">[1]d等級!$N$85</definedName>
    <definedName name="cst_EVA_CLASS_050111__5">[1]d等級!$O$85</definedName>
    <definedName name="cst_EVA_CLASS_050111__6">[1]d等級!$P$85</definedName>
    <definedName name="cst_EVA_CLASS_050111__7">[1]d等級!$Q$85</definedName>
    <definedName name="cst_EVA_CLASS_050111__8">[1]d等級!$R$85</definedName>
    <definedName name="cst_EVA_CLASS_050112__1">[1]d等級!$K$86</definedName>
    <definedName name="cst_EVA_CLASS_050112__2">[1]d等級!$L$86</definedName>
    <definedName name="cst_EVA_CLASS_050112__3">[1]d等級!$M$86</definedName>
    <definedName name="cst_EVA_CLASS_050112__4">[1]d等級!$N$86</definedName>
    <definedName name="cst_EVA_CLASS_050113__text">[1]d等級!$J$87</definedName>
    <definedName name="cst_EVA_CLASS_050114__text">[1]d等級!$J$88</definedName>
    <definedName name="cst_EVA_CLASS_050200__sentaku">[1]d等級!$J$89</definedName>
    <definedName name="cst_EVA_CLASS_050201__1">[1]d等級!$K$90</definedName>
    <definedName name="cst_EVA_CLASS_050201__4">[1]d等級!$N$90</definedName>
    <definedName name="cst_EVA_CLASS_050201__5">[1]d等級!$O$90</definedName>
    <definedName name="cst_EVA_CLASS_050202__1">[1]d等級!$K$91</definedName>
    <definedName name="cst_EVA_CLASS_050202__2">[1]d等級!$L$91</definedName>
    <definedName name="cst_EVA_CLASS_050202__3">[1]d等級!$M$91</definedName>
    <definedName name="cst_EVA_CLASS_050202__4">[1]d等級!$N$91</definedName>
    <definedName name="cst_EVA_CLASS_050202__5">[1]d等級!$O$91</definedName>
    <definedName name="cst_EVA_CLASS_050202__6">[1]d等級!$P$91</definedName>
    <definedName name="cst_EVA_CLASS_050202__7">[1]d等級!$Q$91</definedName>
    <definedName name="cst_EVA_CLASS_050202__8">[1]d等級!$R$91</definedName>
    <definedName name="cst_EVA_CLASS_050203__text">[1]d等級!$J$92</definedName>
    <definedName name="cst_EVA_CLASS_060100__sentaku">[1]d等級!$J$93</definedName>
    <definedName name="cst_EVA_CLASS_060101__1">[1]d等級!$K$94</definedName>
    <definedName name="cst_EVA_CLASS_060101__2">[1]d等級!$L$94</definedName>
    <definedName name="cst_EVA_CLASS_060101__3">[1]d等級!$M$94</definedName>
    <definedName name="cst_EVA_CLASS_060102">[1]d等級!$F$95</definedName>
    <definedName name="cst_EVA_CLASS_060102__0">[1]d等級!$J$95</definedName>
    <definedName name="cst_EVA_CLASS_060102__1">[1]d等級!$K$95</definedName>
    <definedName name="cst_EVA_CLASS_060102__2">[1]d等級!$L$95</definedName>
    <definedName name="cst_EVA_CLASS_060102__3">[1]d等級!$M$95</definedName>
    <definedName name="cst_EVA_CLASS_060103">[1]d等級!$F$96</definedName>
    <definedName name="cst_EVA_CLASS_060103__0">[1]d等級!$J$96</definedName>
    <definedName name="cst_EVA_CLASS_060103__2">[1]d等級!$L$96</definedName>
    <definedName name="cst_EVA_CLASS_060103__3">[1]d等級!$M$96</definedName>
    <definedName name="cst_EVA_CLASS_0602__benjo_kikai_biko">[1]d等級!$F$101</definedName>
    <definedName name="cst_EVA_CLASS_0602__benjo_mado_biko">[1]d等級!$F$102</definedName>
    <definedName name="cst_EVA_CLASS_0602__daidokoro_kikai_biko">[1]d等級!$F$107</definedName>
    <definedName name="cst_EVA_CLASS_0602__daidokoro_mado_biko">[1]d等級!$F$108</definedName>
    <definedName name="cst_EVA_CLASS_0602__etc">[1]d等級!$F$99</definedName>
    <definedName name="cst_EVA_CLASS_0602__yokusitu_kikai_biko">[1]d等級!$F$104</definedName>
    <definedName name="cst_EVA_CLASS_0602__yokusitu_mado_biko">[1]d等級!$F$105</definedName>
    <definedName name="cst_EVA_CLASS_060200__sentaku">[1]d等級!$J$97</definedName>
    <definedName name="cst_EVA_CLASS_060201__1">[1]d等級!$K$98</definedName>
    <definedName name="cst_EVA_CLASS_060201__2">[1]d等級!$L$98</definedName>
    <definedName name="cst_EVA_CLASS_060202__0">[1]d等級!$J$100</definedName>
    <definedName name="cst_EVA_CLASS_060202__1">[1]d等級!$K$100</definedName>
    <definedName name="cst_EVA_CLASS_060202__2">[1]d等級!$L$100</definedName>
    <definedName name="cst_EVA_CLASS_060202__3">[1]d等級!$M$100</definedName>
    <definedName name="cst_EVA_CLASS_060203__0">[1]d等級!$J$103</definedName>
    <definedName name="cst_EVA_CLASS_060203__1">[1]d等級!$K$103</definedName>
    <definedName name="cst_EVA_CLASS_060203__2">[1]d等級!$L$103</definedName>
    <definedName name="cst_EVA_CLASS_060203__3">[1]d等級!$M$103</definedName>
    <definedName name="cst_EVA_CLASS_060204__0">[1]d等級!$J$106</definedName>
    <definedName name="cst_EVA_CLASS_060204__1">[1]d等級!$K$106</definedName>
    <definedName name="cst_EVA_CLASS_060204__2">[1]d等級!$L$106</definedName>
    <definedName name="cst_EVA_CLASS_060204__3">[1]d等級!$M$106</definedName>
    <definedName name="cst_EVA_CLASS_070100__sentaku">[1]d等級!$J$109</definedName>
    <definedName name="cst_EVA_CLASS_070101__0">[1]d等級!$J$110</definedName>
    <definedName name="cst_EVA_CLASS_070101__1">[1]d等級!$K$110</definedName>
    <definedName name="cst_EVA_CLASS_070200__sentaku">[1]d等級!$J$112</definedName>
    <definedName name="cst_EVA_CLASS_070201__0">[1]d等級!$J$113</definedName>
    <definedName name="cst_EVA_CLASS_070201__1">[1]d等級!$K$113</definedName>
    <definedName name="cst_EVA_CLASS_070202__0">[1]d等級!$J$115</definedName>
    <definedName name="cst_EVA_CLASS_070202__1">[1]d等級!$K$115</definedName>
    <definedName name="cst_EVA_CLASS_070203__0">[1]d等級!$J$117</definedName>
    <definedName name="cst_EVA_CLASS_070203__1">[1]d等級!$K$117</definedName>
    <definedName name="cst_EVA_CLASS_070204__0">[1]d等級!$J$119</definedName>
    <definedName name="cst_EVA_CLASS_070204__1">[1]d等級!$K$119</definedName>
    <definedName name="cst_EVA_CLASS_070205__0">[1]d等級!$J$121</definedName>
    <definedName name="cst_EVA_CLASS_070205__1">[1]d等級!$K$121</definedName>
    <definedName name="cst_EVA_CLASS_080101__0">[1]d等級!$J$123</definedName>
    <definedName name="cst_EVA_CLASS_080102__1">[1]d等級!$K$124</definedName>
    <definedName name="cst_EVA_CLASS_080102__2">[1]d等級!$L$124</definedName>
    <definedName name="cst_EVA_CLASS_080103">[1]d等級!$F$125</definedName>
    <definedName name="cst_EVA_CLASS_080103__0">[1]d等級!$J$125</definedName>
    <definedName name="cst_EVA_CLASS_080103__1">[1]d等級!$K$125</definedName>
    <definedName name="cst_EVA_CLASS_080103__2">[1]d等級!$L$125</definedName>
    <definedName name="cst_EVA_CLASS_080103__3">[1]d等級!$M$125</definedName>
    <definedName name="cst_EVA_CLASS_080103__4">[1]d等級!$N$125</definedName>
    <definedName name="cst_EVA_CLASS_080103__5">[1]d等級!$O$125</definedName>
    <definedName name="cst_EVA_CLASS_080104">[1]d等級!$F$126</definedName>
    <definedName name="cst_EVA_CLASS_080104__1">[1]d等級!$K$126</definedName>
    <definedName name="cst_EVA_CLASS_080104__2">[1]d等級!$L$126</definedName>
    <definedName name="cst_EVA_CLASS_080104__3">[1]d等級!$M$126</definedName>
    <definedName name="cst_EVA_CLASS_080104__4">[1]d等級!$N$126</definedName>
    <definedName name="cst_EVA_CLASS_080104__5">[1]d等級!$O$126</definedName>
    <definedName name="cst_EVA_CLASS_080105">[1]d等級!$F$127</definedName>
    <definedName name="cst_EVA_CLASS_080105__0">[1]d等級!$J$127</definedName>
    <definedName name="cst_EVA_CLASS_080105__1">[1]d等級!$K$127</definedName>
    <definedName name="cst_EVA_CLASS_080105__2">[1]d等級!$L$127</definedName>
    <definedName name="cst_EVA_CLASS_080105__3">[1]d等級!$M$127</definedName>
    <definedName name="cst_EVA_CLASS_080105__4">[1]d等級!$N$127</definedName>
    <definedName name="cst_EVA_CLASS_080105__5">[1]d等級!$O$127</definedName>
    <definedName name="cst_EVA_CLASS_080106">[1]d等級!$F$128</definedName>
    <definedName name="cst_EVA_CLASS_080106__1">[1]d等級!$K$128</definedName>
    <definedName name="cst_EVA_CLASS_080106__2">[1]d等級!$L$128</definedName>
    <definedName name="cst_EVA_CLASS_080106__3">[1]d等級!$M$128</definedName>
    <definedName name="cst_EVA_CLASS_080106__4">[1]d等級!$N$128</definedName>
    <definedName name="cst_EVA_CLASS_080106__5">[1]d等級!$O$128</definedName>
    <definedName name="cst_EVA_CLASS_080107">[1]d等級!$F$129</definedName>
    <definedName name="cst_EVA_CLASS_080107__0">[1]d等級!$J$129</definedName>
    <definedName name="cst_EVA_CLASS_080107__1">[1]d等級!$K$129</definedName>
    <definedName name="cst_EVA_CLASS_080107__2">[1]d等級!$L$129</definedName>
    <definedName name="cst_EVA_CLASS_080107__3">[1]d等級!$M$129</definedName>
    <definedName name="cst_EVA_CLASS_080107__4">[1]d等級!$N$129</definedName>
    <definedName name="cst_EVA_CLASS_080107__5">[1]d等級!$O$129</definedName>
    <definedName name="cst_EVA_CLASS_080108">[1]d等級!$F$130</definedName>
    <definedName name="cst_EVA_CLASS_080108__1">[1]d等級!$K$130</definedName>
    <definedName name="cst_EVA_CLASS_080108__2">[1]d等級!$L$130</definedName>
    <definedName name="cst_EVA_CLASS_080108__3">[1]d等級!$M$130</definedName>
    <definedName name="cst_EVA_CLASS_080108__4">[1]d等級!$N$130</definedName>
    <definedName name="cst_EVA_CLASS_080108__5">[1]d等級!$O$130</definedName>
    <definedName name="cst_EVA_CLASS_080109">[1]d等級!$F$131</definedName>
    <definedName name="cst_EVA_CLASS_080109__0">[1]d等級!$J$131</definedName>
    <definedName name="cst_EVA_CLASS_080109__1">[1]d等級!$K$131</definedName>
    <definedName name="cst_EVA_CLASS_080109__2">[1]d等級!$L$131</definedName>
    <definedName name="cst_EVA_CLASS_080109__3">[1]d等級!$M$131</definedName>
    <definedName name="cst_EVA_CLASS_080109__4">[1]d等級!$N$131</definedName>
    <definedName name="cst_EVA_CLASS_080109__5">[1]d等級!$O$131</definedName>
    <definedName name="cst_EVA_CLASS_080110">[1]d等級!$F$132</definedName>
    <definedName name="cst_EVA_CLASS_080110__1">[1]d等級!$K$132</definedName>
    <definedName name="cst_EVA_CLASS_080110__2">[1]d等級!$L$132</definedName>
    <definedName name="cst_EVA_CLASS_080110__3">[1]d等級!$M$132</definedName>
    <definedName name="cst_EVA_CLASS_080110__4">[1]d等級!$N$132</definedName>
    <definedName name="cst_EVA_CLASS_080110__5">[1]d等級!$O$132</definedName>
    <definedName name="cst_EVA_CLASS_080201__0">[1]d等級!$J$133</definedName>
    <definedName name="cst_EVA_CLASS_080202__1">[1]d等級!$K$134</definedName>
    <definedName name="cst_EVA_CLASS_080202__2">[1]d等級!$L$134</definedName>
    <definedName name="cst_EVA_CLASS_080203">[1]d等級!$F$135</definedName>
    <definedName name="cst_EVA_CLASS_080203__0">[1]d等級!$J$135</definedName>
    <definedName name="cst_EVA_CLASS_080203__1">[1]d等級!$K$135</definedName>
    <definedName name="cst_EVA_CLASS_080203__2">[1]d等級!$L$135</definedName>
    <definedName name="cst_EVA_CLASS_080203__3">[1]d等級!$M$135</definedName>
    <definedName name="cst_EVA_CLASS_080203__4">[1]d等級!$N$135</definedName>
    <definedName name="cst_EVA_CLASS_080203__5">[1]d等級!$O$135</definedName>
    <definedName name="cst_EVA_CLASS_080204">[1]d等級!$F$136</definedName>
    <definedName name="cst_EVA_CLASS_080204__1">[1]d等級!$K$136</definedName>
    <definedName name="cst_EVA_CLASS_080204__2">[1]d等級!$L$136</definedName>
    <definedName name="cst_EVA_CLASS_080204__3">[1]d等級!$M$136</definedName>
    <definedName name="cst_EVA_CLASS_080204__4">[1]d等級!$N$136</definedName>
    <definedName name="cst_EVA_CLASS_080204__5">[1]d等級!$O$136</definedName>
    <definedName name="cst_EVA_CLASS_080205">[1]d等級!$F$137</definedName>
    <definedName name="cst_EVA_CLASS_080205__0">[1]d等級!$J$137</definedName>
    <definedName name="cst_EVA_CLASS_080205__1">[1]d等級!$K$137</definedName>
    <definedName name="cst_EVA_CLASS_080205__2">[1]d等級!$L$137</definedName>
    <definedName name="cst_EVA_CLASS_080205__3">[1]d等級!$M$137</definedName>
    <definedName name="cst_EVA_CLASS_080205__4">[1]d等級!$N$137</definedName>
    <definedName name="cst_EVA_CLASS_080205__5">[1]d等級!$O$137</definedName>
    <definedName name="cst_EVA_CLASS_080206">[1]d等級!$F$138</definedName>
    <definedName name="cst_EVA_CLASS_080206__1">[1]d等級!$K$138</definedName>
    <definedName name="cst_EVA_CLASS_080206__2">[1]d等級!$L$138</definedName>
    <definedName name="cst_EVA_CLASS_080206__3">[1]d等級!$M$138</definedName>
    <definedName name="cst_EVA_CLASS_080206__4">[1]d等級!$N$138</definedName>
    <definedName name="cst_EVA_CLASS_080206__5">[1]d等級!$O$138</definedName>
    <definedName name="cst_EVA_CLASS_080207">[1]d等級!$F$139</definedName>
    <definedName name="cst_EVA_CLASS_080207__0">[1]d等級!$J$139</definedName>
    <definedName name="cst_EVA_CLASS_080207__1">[1]d等級!$K$139</definedName>
    <definedName name="cst_EVA_CLASS_080207__2">[1]d等級!$L$139</definedName>
    <definedName name="cst_EVA_CLASS_080207__3">[1]d等級!$M$139</definedName>
    <definedName name="cst_EVA_CLASS_080207__4">[1]d等級!$N$139</definedName>
    <definedName name="cst_EVA_CLASS_080207__5">[1]d等級!$O$139</definedName>
    <definedName name="cst_EVA_CLASS_080208">[1]d等級!$F$140</definedName>
    <definedName name="cst_EVA_CLASS_080208__1">[1]d等級!$K$140</definedName>
    <definedName name="cst_EVA_CLASS_080208__2">[1]d等級!$L$140</definedName>
    <definedName name="cst_EVA_CLASS_080208__3">[1]d等級!$M$140</definedName>
    <definedName name="cst_EVA_CLASS_080208__4">[1]d等級!$N$140</definedName>
    <definedName name="cst_EVA_CLASS_080208__5">[1]d等級!$O$140</definedName>
    <definedName name="cst_EVA_CLASS_080209">[1]d等級!$F$141</definedName>
    <definedName name="cst_EVA_CLASS_080209__0">[1]d等級!$J$141</definedName>
    <definedName name="cst_EVA_CLASS_080209__1">[1]d等級!$K$141</definedName>
    <definedName name="cst_EVA_CLASS_080209__2">[1]d等級!$L$141</definedName>
    <definedName name="cst_EVA_CLASS_080209__3">[1]d等級!$M$141</definedName>
    <definedName name="cst_EVA_CLASS_080209__4">[1]d等級!$N$141</definedName>
    <definedName name="cst_EVA_CLASS_080209__5">[1]d等級!$O$141</definedName>
    <definedName name="cst_EVA_CLASS_080210">[1]d等級!$F$142</definedName>
    <definedName name="cst_EVA_CLASS_080210__1">[1]d等級!$K$142</definedName>
    <definedName name="cst_EVA_CLASS_080210__2">[1]d等級!$L$142</definedName>
    <definedName name="cst_EVA_CLASS_080210__3">[1]d等級!$M$142</definedName>
    <definedName name="cst_EVA_CLASS_080210__4">[1]d等級!$N$142</definedName>
    <definedName name="cst_EVA_CLASS_080210__5">[1]d等級!$O$142</definedName>
    <definedName name="cst_EVA_CLASS_080301__0">[1]d等級!$J$143</definedName>
    <definedName name="cst_EVA_CLASS_080302">[1]d等級!$F$144</definedName>
    <definedName name="cst_EVA_CLASS_080302__0">[1]d等級!$J$144</definedName>
    <definedName name="cst_EVA_CLASS_080302__1">[1]d等級!$K$144</definedName>
    <definedName name="cst_EVA_CLASS_080302__2">[1]d等級!$L$144</definedName>
    <definedName name="cst_EVA_CLASS_080302__3">[1]d等級!$M$144</definedName>
    <definedName name="cst_EVA_CLASS_080302__4">[1]d等級!$N$144</definedName>
    <definedName name="cst_EVA_CLASS_080401__0">[1]d等級!$J$145</definedName>
    <definedName name="cst_EVA_CLASS_080402">[1]d等級!$F$146</definedName>
    <definedName name="cst_EVA_CLASS_080402__0">[1]d等級!$J$146</definedName>
    <definedName name="cst_EVA_CLASS_080402__1">[1]d等級!$K$146</definedName>
    <definedName name="cst_EVA_CLASS_080402__2">[1]d等級!$L$146</definedName>
    <definedName name="cst_EVA_CLASS_080402__3">[1]d等級!$M$146</definedName>
    <definedName name="cst_EVA_CLASS_080403">[1]d等級!$F$147</definedName>
    <definedName name="cst_EVA_CLASS_080403__0">[1]d等級!$J$147</definedName>
    <definedName name="cst_EVA_CLASS_080403__1">[1]d等級!$K$147</definedName>
    <definedName name="cst_EVA_CLASS_080403__2">[1]d等級!$L$147</definedName>
    <definedName name="cst_EVA_CLASS_080403__3">[1]d等級!$M$147</definedName>
    <definedName name="cst_EVA_CLASS_080404">[1]d等級!$F$148</definedName>
    <definedName name="cst_EVA_CLASS_080404__0">[1]d等級!$J$148</definedName>
    <definedName name="cst_EVA_CLASS_080404__1">[1]d等級!$K$148</definedName>
    <definedName name="cst_EVA_CLASS_080404__2">[1]d等級!$L$148</definedName>
    <definedName name="cst_EVA_CLASS_080404__3">[1]d等級!$M$148</definedName>
    <definedName name="cst_EVA_CLASS_080405">[1]d等級!$F$149</definedName>
    <definedName name="cst_EVA_CLASS_080405__0">[1]d等級!$J$149</definedName>
    <definedName name="cst_EVA_CLASS_080405__1">[1]d等級!$K$149</definedName>
    <definedName name="cst_EVA_CLASS_080405__2">[1]d等級!$L$149</definedName>
    <definedName name="cst_EVA_CLASS_080405__3">[1]d等級!$M$149</definedName>
    <definedName name="cst_EVA_CLASS_090100__1">[1]d等級!$K$151</definedName>
    <definedName name="cst_EVA_CLASS_090100__2">[1]d等級!$L$151</definedName>
    <definedName name="cst_EVA_CLASS_090100__3">[1]d等級!$M$151</definedName>
    <definedName name="cst_EVA_CLASS_090100__4">[1]d等級!$N$151</definedName>
    <definedName name="cst_EVA_CLASS_090100__5">[1]d等級!$O$151</definedName>
    <definedName name="cst_EVA_CLASS_090100__sentaku">[1]d等級!$J$150</definedName>
    <definedName name="cst_EVA_CLASS_090200">[1]d等級!$F$153</definedName>
    <definedName name="cst_EVA_CLASS_090200__0">[1]d等級!$J$153</definedName>
    <definedName name="cst_EVA_CLASS_090200__1">[1]d等級!$K$153</definedName>
    <definedName name="cst_EVA_CLASS_090200__2">[1]d等級!$L$153</definedName>
    <definedName name="cst_EVA_CLASS_090200__3">[1]d等級!$M$153</definedName>
    <definedName name="cst_EVA_CLASS_090200__4">[1]d等級!$N$153</definedName>
    <definedName name="cst_EVA_CLASS_090200__5">[1]d等級!$O$153</definedName>
    <definedName name="cst_EVA_CLASS_090200__sentaku">[1]d等級!$J$152</definedName>
    <definedName name="cst_EVA_CLASS_1001__floor">[1]d等級!$F$173</definedName>
    <definedName name="cst_EVA_CLASS_1001__floor_dsp">[1]d等級!$P$173</definedName>
    <definedName name="cst_EVA_CLASS_1001__IRIGUCHI">[1]d等級!$F$171</definedName>
    <definedName name="cst_EVA_CLASS_100100__sentaku">[1]d等級!$J$170</definedName>
    <definedName name="cst_EVA_CLASS_100112__0">[1]d等級!$J$172</definedName>
    <definedName name="cst_EVA_CLASS_100112__1">[1]d等級!$J$173</definedName>
    <definedName name="cst_EVA_CLASS_100112__kai_txt">[1]d等級!$Q$173</definedName>
    <definedName name="cst_EVA_CLASS_100112__txt">[1]d等級!$Q$172</definedName>
    <definedName name="cst_EVA_CLASS_100113__0">[1]d等級!$J$174</definedName>
    <definedName name="cst_EVA_CLASS_100113__1">[1]d等級!$K$174</definedName>
    <definedName name="cst_EVA_CLASS_100113__2">[1]d等級!$L$174</definedName>
    <definedName name="cst_EVA_CLASS_100113__3">[1]d等級!$M$174</definedName>
    <definedName name="cst_EVA_CLASS_100113__4">[1]d等級!$N$174</definedName>
    <definedName name="cst_EVA_CLASS_100113__txt">[1]d等級!$Q$174</definedName>
    <definedName name="cst_EVA_CLASS_100113_value">[1]d等級!$P$174</definedName>
    <definedName name="cst_EVA_CLASS_100114__1">[1]d等級!$K$175</definedName>
    <definedName name="cst_EVA_CLASS_100114__2">[1]d等級!$L$175</definedName>
    <definedName name="cst_EVA_CLASS_100114__3">[1]d等級!$M$175</definedName>
    <definedName name="cst_EVA_CLASS_100114__4">[1]d等級!$N$175</definedName>
    <definedName name="cst_EVA_CLASS_100114__lbl">[1]d等級!$S$175</definedName>
    <definedName name="cst_EVA_CLASS_100114__sub">[1]d等級!$R$175</definedName>
    <definedName name="cst_EVA_CLASS_100114__txt">[1]d等級!$Q$175</definedName>
    <definedName name="cst_EVA_CLASS_100114_value">[1]d等級!$P$175</definedName>
    <definedName name="cst_EVA_CLASS_100115__1">[1]d等級!$K$176</definedName>
    <definedName name="cst_EVA_CLASS_100115__1_lbl">[1]d等級!$S$176</definedName>
    <definedName name="cst_EVA_CLASS_100115__2">[1]d等級!$L$176</definedName>
    <definedName name="cst_EVA_CLASS_100115__2_lbl">[1]d等級!$S$177</definedName>
    <definedName name="cst_EVA_CLASS_100115__3">[1]d等級!$M$176</definedName>
    <definedName name="cst_EVA_CLASS_100115__4">[1]d等級!$N$176</definedName>
    <definedName name="cst_EVA_CLASS_100115__sub">[1]d等級!$R$176</definedName>
    <definedName name="cst_EVA_CLASS_100115__txt">[1]d等級!$Q$176</definedName>
    <definedName name="cst_EVA_CLASS_100115_value">[1]d等級!$P$176</definedName>
    <definedName name="cst_EVA_CLASS_100116__1">[1]d等級!$K$177</definedName>
    <definedName name="cst_EVA_CLASS_100116__2">[1]d等級!$L$177</definedName>
    <definedName name="cst_EVA_CLASS_100116__3">[1]d等級!$M$177</definedName>
    <definedName name="cst_EVA_CLASS_100116__4">[1]d等級!$N$177</definedName>
    <definedName name="cst_EVA_CLASS_100116__txt">[1]d等級!$Q$177</definedName>
    <definedName name="cst_EVA_CLASS_100116_value">[1]d等級!$P$177</definedName>
    <definedName name="cst_EVA_CLASS_100122__0">[1]d等級!$J$179</definedName>
    <definedName name="cst_EVA_CLASS_100122__1">[1]d等級!$J$180</definedName>
    <definedName name="cst_EVA_CLASS_100122__floor_dsp">[1]d等級!$P$180</definedName>
    <definedName name="cst_EVA_CLASS_100122__kai_txt">[1]d等級!$Q$180</definedName>
    <definedName name="cst_EVA_CLASS_100122__txt">[1]d等級!$Q$179</definedName>
    <definedName name="cst_EVA_CLASS_100123__0">[1]d等級!$J$181</definedName>
    <definedName name="cst_EVA_CLASS_100123__1">[1]d等級!$K$181</definedName>
    <definedName name="cst_EVA_CLASS_100123__2">[1]d等級!$L$181</definedName>
    <definedName name="cst_EVA_CLASS_100123__3">[1]d等級!$M$181</definedName>
    <definedName name="cst_EVA_CLASS_100123__4">[1]d等級!$N$181</definedName>
    <definedName name="cst_EVA_CLASS_100123__txt">[1]d等級!$Q$181</definedName>
    <definedName name="cst_EVA_CLASS_100123_value">[1]d等級!$P$181</definedName>
    <definedName name="cst_EVA_CLASS_100124__1">[1]d等級!$K$182</definedName>
    <definedName name="cst_EVA_CLASS_100124__2">[1]d等級!$L$182</definedName>
    <definedName name="cst_EVA_CLASS_100124__3">[1]d等級!$M$182</definedName>
    <definedName name="cst_EVA_CLASS_100124__4">[1]d等級!$N$182</definedName>
    <definedName name="cst_EVA_CLASS_100124__lbl">[1]d等級!$S$182</definedName>
    <definedName name="cst_EVA_CLASS_100124__sub">[1]d等級!$R$182</definedName>
    <definedName name="cst_EVA_CLASS_100124__txt">[1]d等級!$Q$182</definedName>
    <definedName name="cst_EVA_CLASS_100124_value">[1]d等級!$P$182</definedName>
    <definedName name="cst_EVA_CLASS_100125__1">[1]d等級!$K$183</definedName>
    <definedName name="cst_EVA_CLASS_100125__1_lbl">[1]d等級!$S$183</definedName>
    <definedName name="cst_EVA_CLASS_100125__2">[1]d等級!$L$183</definedName>
    <definedName name="cst_EVA_CLASS_100125__2_lbl">[1]d等級!$S$184</definedName>
    <definedName name="cst_EVA_CLASS_100125__3">[1]d等級!$M$183</definedName>
    <definedName name="cst_EVA_CLASS_100125__4">[1]d等級!$N$183</definedName>
    <definedName name="cst_EVA_CLASS_100125__sub">[1]d等級!$R$183</definedName>
    <definedName name="cst_EVA_CLASS_100125__txt">[1]d等級!$Q$183</definedName>
    <definedName name="cst_EVA_CLASS_100125_value">[1]d等級!$P$183</definedName>
    <definedName name="cst_EVA_CLASS_100126__1">[1]d等級!$K$184</definedName>
    <definedName name="cst_EVA_CLASS_100126__2">[1]d等級!$L$184</definedName>
    <definedName name="cst_EVA_CLASS_100126__3">[1]d等級!$M$184</definedName>
    <definedName name="cst_EVA_CLASS_100126__4">[1]d等級!$N$184</definedName>
    <definedName name="cst_EVA_CLASS_100126__txt">[1]d等級!$Q$184</definedName>
    <definedName name="cst_EVA_CLASS_100126_value">[1]d等級!$P$184</definedName>
    <definedName name="cst_EVA_CLASS_100133__0">[1]d等級!$J$203</definedName>
    <definedName name="cst_EVA_CLASS_100143__0">[1]d等級!$J$210</definedName>
    <definedName name="cst_EVA_CLASS_100153__0">[1]d等級!$J$217</definedName>
    <definedName name="cst_EVA_CLASS_1002__floor">[1]d等級!$F$180</definedName>
    <definedName name="cst_EVA_CLASS_1002__IRIGUCHI">[1]d等級!$F$178</definedName>
    <definedName name="cst_EVA_CLASS_chk_count">[1]cst_DATA!$H$247</definedName>
    <definedName name="cst_gyoumu_date">[2]DATA!$H$275</definedName>
    <definedName name="cst_hyouka__SENTAKU_KOUMOKU__erea">[1]DATA!$F$318:$F$322</definedName>
    <definedName name="cst_hyouka_ACCEPT_DATE">[1]DATA!$H$160</definedName>
    <definedName name="cst_hyouka_ACCEPT_HYOUKA2_USER_ID">[1]DATA!$H$98</definedName>
    <definedName name="cst_hyouka_ACCEPT_NO">[1]DATA!$H$162</definedName>
    <definedName name="cst_hyouka_ACCEPT_NO__disp">[1]dOFFICE_info!$H$8</definedName>
    <definedName name="cst_hyouka_ACCEPT_NO__KKS_sign">[1]dOFFICE_info!$H$7</definedName>
    <definedName name="cst_hyouka_ACCEPT_NO__year_KKS">[1]dOFFICE_info!$H$6</definedName>
    <definedName name="cst_hyouka_ACCEPT_NO_END">[1]DATA!$H$165</definedName>
    <definedName name="cst_hyouka_ACCEPT_NO_from_to_HOUSE_KIND_ari">[1]DATA!$H$171</definedName>
    <definedName name="cst_hyouka_ACCEPT_NO_from_to_HOUSE_KIND_nashi">[1]DATA!$H$170</definedName>
    <definedName name="cst_hyouka_ACCEPT_OFFICE_ID__ACCOUNT_NO">[1]DATA!$H$42</definedName>
    <definedName name="cst_hyouka_ACCEPT_OFFICE_ID__ACCOUNT_TYPE">[1]DATA!$H$41</definedName>
    <definedName name="cst_hyouka_ACCEPT_OFFICE_ID__ADDRESS">[1]DATA!$H$31</definedName>
    <definedName name="cst_hyouka_ACCEPT_OFFICE_ID__ADDRESS2">[1]DATA!$H$32</definedName>
    <definedName name="cst_hyouka_ACCEPT_OFFICE_ID__BANK_BRANCH_NAME">[1]DATA!$H$40</definedName>
    <definedName name="cst_hyouka_ACCEPT_OFFICE_ID__BANK_NAME">[1]DATA!$H$39</definedName>
    <definedName name="cst_hyouka_ACCEPT_OFFICE_ID__FAX">[1]DATA!$H$35</definedName>
    <definedName name="cst_hyouka_ACCEPT_OFFICE_ID__OFFICE_NAME">[1]DATA!$H$29</definedName>
    <definedName name="cst_hyouka_ACCEPT_OFFICE_ID__POST_CODE">[1]DATA!$H$30</definedName>
    <definedName name="cst_hyouka_ACCEPT_OFFICE_ID__TEL">[1]DATA!$H$34</definedName>
    <definedName name="cst_hyouka_ACCEPT_OFFICE_ID__user_EMAIL">[1]DATA!$H$37</definedName>
    <definedName name="cst_hyouka_ACCEPT_SERIAL_END_txt">[1]DATA!$H$167</definedName>
    <definedName name="cst_hyouka_BOUKA_BOUKA">[1]DATA!$H$360</definedName>
    <definedName name="cst_hyouka_BOUKA_JYUN_BOUKA">[1]DATA!$H$361</definedName>
    <definedName name="cst_hyouka_BOUKA_NASI">[1]DATA!$H$362</definedName>
    <definedName name="cst_hyouka_BOUKA_sepa1">[1]DATA!$H$363</definedName>
    <definedName name="cst_hyouka_BOUKA_sepa2">[1]DATA!$H$364</definedName>
    <definedName name="cst_hyouka_BOUKA_word">[1]DATA!$H$365</definedName>
    <definedName name="cst_hyouka_BUILD___address">[1]DATA!$H$341</definedName>
    <definedName name="cst_hyouka_BUILD_NAME">[1]DATA!$H$333</definedName>
    <definedName name="cst_hyouka_BUILD_NAME__select">[1]DATA!$H$336</definedName>
    <definedName name="cst_hyouka_BUILD_TAKASA_MAX">[1]DATA!$H$377</definedName>
    <definedName name="cst_hyouka_BUSSITU_UMU_nox">[1]DATA!$H$323</definedName>
    <definedName name="cst_hyouka_charge1__BASE_DATE">[1]DATA!$H$549</definedName>
    <definedName name="cst_hyouka_charge1__cust__address">[1]DATA!$H$559</definedName>
    <definedName name="cst_hyouka_charge1__cust__caption">[1]DATA!$H$560</definedName>
    <definedName name="cst_hyouka_charge1__cust__zip">[1]DATA!$H$558</definedName>
    <definedName name="cst_hyouka_charge1__CUST_ID___dest_CORP_NAME">[1]DATA!$H$561</definedName>
    <definedName name="cst_hyouka_charge1__CUST_ID__TANTO_NAME">[1]DATA!$H$562</definedName>
    <definedName name="cst_hyouka_charge1__DETAIL_BIKO">[1]DATA!$H$565</definedName>
    <definedName name="cst_hyouka_charge1__RECEIPT_DATE">[1]DATA!$H$551</definedName>
    <definedName name="cst_hyouka_charge1__RECEIPT_PRICE">[1]DATA!$H$566</definedName>
    <definedName name="cst_hyouka_charge1__RECEIPT_TO">[1]DATA!$H$552</definedName>
    <definedName name="cst_hyouka_dairi01___address">[1]DATA!$H$1469</definedName>
    <definedName name="cst_hyouka_dairi01__all">[1]DATA!$H$1472</definedName>
    <definedName name="cst_hyouka_dairi01__dsp_jdg">[1]DATA!$H$1473</definedName>
    <definedName name="cst_hyouka_dairi01_NAME">[1]DATA!$H$1461</definedName>
    <definedName name="cst_hyouka_dairi01_NAME__code">[1]DATA!$H$1463</definedName>
    <definedName name="cst_hyouka_dairi01_NAME__sama">[1]DATA!$H$1462</definedName>
    <definedName name="cst_hyouka_dairi01_TEL">[1]DATA!$H$1470</definedName>
    <definedName name="cst_hyouka_dairi01_TEL_dsp">[1]DATA!$H$1471</definedName>
    <definedName name="cst_hyouka_dairi01_ZIP">[1]DATA!$H$1468</definedName>
    <definedName name="cst_hyouka_dairi02___address">[1]DATA!$H$1480</definedName>
    <definedName name="cst_hyouka_dairi02__all">[1]DATA!$H$1483</definedName>
    <definedName name="cst_hyouka_dairi02__dsp_jdg">[1]DATA!$H$1484</definedName>
    <definedName name="cst_hyouka_dairi02_NAME">[1]DATA!$H$1476</definedName>
    <definedName name="cst_hyouka_dairi02_NAME__sama">[1]DATA!$H$1477</definedName>
    <definedName name="cst_hyouka_dairi02_TEL_dsp">[1]DATA!$H$1482</definedName>
    <definedName name="cst_hyouka_dairi03___address">[1]DATA!$H$1491</definedName>
    <definedName name="cst_hyouka_dairi03__all">[1]DATA!$H$1494</definedName>
    <definedName name="cst_hyouka_dairi03__dsp_jdg">[1]DATA!$H$1495</definedName>
    <definedName name="cst_hyouka_dairi03_NAME">[1]DATA!$H$1487</definedName>
    <definedName name="cst_hyouka_dairi03_NAME__sama">[1]DATA!$H$1488</definedName>
    <definedName name="cst_hyouka_dairi03_TEL_dsp">[1]DATA!$H$1493</definedName>
    <definedName name="cst_hyouka_dairi04___address">[1]DATA!$H$1502</definedName>
    <definedName name="cst_hyouka_dairi04__all">[1]DATA!$H$1505</definedName>
    <definedName name="cst_hyouka_dairi04__dsp_jdg">[1]DATA!$H$1506</definedName>
    <definedName name="cst_hyouka_dairi04_NAME">[1]DATA!$H$1498</definedName>
    <definedName name="cst_hyouka_dairi04_NAME__sama">[1]DATA!$H$1499</definedName>
    <definedName name="cst_hyouka_dairi04_TEL_dsp">[1]DATA!$H$1504</definedName>
    <definedName name="cst_hyouka_dairi05___address">[1]DATA!$H$1513</definedName>
    <definedName name="cst_hyouka_dairi05__all">[1]DATA!$H$1516</definedName>
    <definedName name="cst_hyouka_dairi05__dsp_jdg">[1]DATA!$H$1517</definedName>
    <definedName name="cst_hyouka_dairi05_NAME">[1]DATA!$H$1509</definedName>
    <definedName name="cst_hyouka_dairi05_NAME__sama">[1]DATA!$H$1510</definedName>
    <definedName name="cst_hyouka_dairi05_TEL_dsp">[1]DATA!$H$1515</definedName>
    <definedName name="cst_hyouka_dairi06___address">[1]DATA!$H$1524</definedName>
    <definedName name="cst_hyouka_dairi06__all">[1]DATA!$H$1527</definedName>
    <definedName name="cst_hyouka_dairi06__dsp_jdg">[1]DATA!$H$1528</definedName>
    <definedName name="cst_hyouka_dairi06_NAME">[1]DATA!$H$1520</definedName>
    <definedName name="cst_hyouka_dairi06_NAME__sama">[1]DATA!$H$1521</definedName>
    <definedName name="cst_hyouka_dairi06_TEL_dsp">[1]DATA!$H$1526</definedName>
    <definedName name="cst_hyouka_dairi07___address">[1]DATA!$H$1535</definedName>
    <definedName name="cst_hyouka_dairi07__all">[1]DATA!$H$1538</definedName>
    <definedName name="cst_hyouka_dairi07__dsp_jdg">[1]DATA!$H$1539</definedName>
    <definedName name="cst_hyouka_dairi07_NAME">[1]DATA!$H$1531</definedName>
    <definedName name="cst_hyouka_dairi07_NAME__sama">[1]DATA!$H$1532</definedName>
    <definedName name="cst_hyouka_dairi07_TEL_dsp">[1]DATA!$H$1537</definedName>
    <definedName name="cst_hyouka_dairi08___address">[1]DATA!$H$1546</definedName>
    <definedName name="cst_hyouka_dairi08__all">[1]DATA!$H$1549</definedName>
    <definedName name="cst_hyouka_dairi08__dsp_jdg">[1]DATA!$H$1550</definedName>
    <definedName name="cst_hyouka_dairi08_NAME">[1]DATA!$H$1542</definedName>
    <definedName name="cst_hyouka_dairi08_NAME__sama">[1]DATA!$H$1543</definedName>
    <definedName name="cst_hyouka_dairi08_TEL_dsp">[1]DATA!$H$1548</definedName>
    <definedName name="cst_hyouka_dairi09___address">[1]DATA!$H$1557</definedName>
    <definedName name="cst_hyouka_dairi09__all">[1]DATA!$H$1560</definedName>
    <definedName name="cst_hyouka_dairi09_NAME">[1]DATA!$H$1553</definedName>
    <definedName name="cst_hyouka_dairi09_NAME__sama">[1]DATA!$H$1554</definedName>
    <definedName name="cst_hyouka_dairi09_TEL_dsp">[1]DATA!$H$1559</definedName>
    <definedName name="cst_hyouka_FAX_SEND_USER_ID">[1]DATA!$H$211</definedName>
    <definedName name="cst_hyouka_GYOUMU_LIMIT_DATE">[1]DATA!$H$182</definedName>
    <definedName name="cst_hyouka_HYOUKA_KIND__text">[1]DATA!$H$114</definedName>
    <definedName name="cst_hyouka_HYOUKA_KIND__text2">[1]DATA!$H$115</definedName>
    <definedName name="cst_hyouka_HYOUKA_NO_BEGIN">[1]DATA!$H$475</definedName>
    <definedName name="cst_hyouka_HYOUKA_NO_END">[1]DATA!$H$477</definedName>
    <definedName name="cst_hyouka_HYOUKA_NO_END_dsp">[1]DATA!$H$476</definedName>
    <definedName name="cst_hyouka_HYOUKA_NO_from_to_HOUSE_KIND_ari">[1]DATA!$H$488</definedName>
    <definedName name="cst_hyouka_HYOUKA_NO_from_to_HOUSE_KIND_nashi">[1]DATA!$H$487</definedName>
    <definedName name="cst_hyouka_HYOUKA_NO_SERIAL2_txt">[1]DATA!$H$484</definedName>
    <definedName name="cst_hyouka_hyoukainjyun01_USER_ID">[1]DATA!$H$832</definedName>
    <definedName name="cst_hyouka_hyoukainjyun02_USER_ID">[1]DATA!$H$833</definedName>
    <definedName name="cst_hyouka_hyoukainjyun03_USER_ID">[1]DATA!$H$834</definedName>
    <definedName name="cst_hyouka_hyoukainjyun04_USER_ID">[1]DATA!$H$835</definedName>
    <definedName name="cst_hyouka_hyoukainjyun05_USER_ID">[1]DATA!$H$836</definedName>
    <definedName name="cst_hyouka_hyoukainjyun06_USER_ID">[1]DATA!$H$837</definedName>
    <definedName name="cst_hyouka_hyoukainjyun07_USER_ID">[1]DATA!$H$838</definedName>
    <definedName name="cst_hyouka_hyoukainjyun08_USER_ID">[1]DATA!$H$839</definedName>
    <definedName name="cst_hyouka_hyoukainjyun09_USER_ID">[1]DATA!$H$840</definedName>
    <definedName name="cst_hyouka_hyoukainjyun10_USER_ID">[1]DATA!$H$841</definedName>
    <definedName name="cst_hyouka_hyoukainjyun11_USER_ID">[1]DATA!$H$842</definedName>
    <definedName name="cst_hyouka_hyoukainjyun12_USER_ID">[1]DATA!$H$843</definedName>
    <definedName name="cst_hyouka_hyoukainjyun13_USER_ID">[1]DATA!$H$844</definedName>
    <definedName name="cst_hyouka_hyoukainjyun14_USER_ID">[1]DATA!$H$845</definedName>
    <definedName name="cst_hyouka_hyoukainjyun15_USER_ID">[1]DATA!$H$846</definedName>
    <definedName name="cst_hyouka_hyoukainjyun16_USER_ID">[1]DATA!$H$847</definedName>
    <definedName name="cst_hyouka_hyoukainjyun17_USER_ID">[1]DATA!$H$848</definedName>
    <definedName name="cst_hyouka_hyoukainjyun18_USER_ID">[1]DATA!$H$849</definedName>
    <definedName name="cst_hyouka_hyoukainjyun19_USER_ID">[1]DATA!$H$850</definedName>
    <definedName name="cst_hyouka_hyoukainjyun20_USER_ID">[1]DATA!$H$851</definedName>
    <definedName name="cst_hyouka_HYOUKASYO_SEND_ISSUE_DATE">[1]DATA!$H$536</definedName>
    <definedName name="cst_hyouka_ISSUE_DATE">[1]DATA!$H$471</definedName>
    <definedName name="cst_hyouka_ISSUE_DATE__jis">[1]DATA!$H$472</definedName>
    <definedName name="cst_hyouka_ISSUE_KOKUJINO__select">[1]d告示履歴管理!$D$3</definedName>
    <definedName name="cst_hyouka_ISSUE_KOKUJINO_dsp">[1]DATA!$H$498</definedName>
    <definedName name="cst_hyouka_ISSUE_OFFICE_ID__FAX">[1]DATA!$H$87</definedName>
    <definedName name="cst_hyouka_ISSUE_OFFICE_ID__OFFICE_NAME">[1]DATA!$H$81</definedName>
    <definedName name="cst_hyouka_ISSUE_OFFICE_ID__TEL">[1]DATA!$H$86</definedName>
    <definedName name="cst_hyouka_KAISU_TIJYOU">[1]DATA!$H$379</definedName>
    <definedName name="cst_hyouka_KAISU_TIKA">[1]DATA!$H$380</definedName>
    <definedName name="cst_hyouka_KANKEI_BUNJYOU">[1]DATA!$H$399</definedName>
    <definedName name="cst_hyouka_KANKEI_KYUYO">[1]DATA!$H$398</definedName>
    <definedName name="cst_hyouka_KANKEI_MOTIIE">[1]DATA!$H$396</definedName>
    <definedName name="cst_hyouka_KANKEI_sepa1">[1]DATA!$H$404</definedName>
    <definedName name="cst_hyouka_KANKEI_sepa2">[1]DATA!$H$405</definedName>
    <definedName name="cst_hyouka_KANKEI_sepa3">[1]DATA!$H$406</definedName>
    <definedName name="cst_hyouka_KANKEI_sepa4">[1]DATA!$H$407</definedName>
    <definedName name="cst_hyouka_KANKEI_sepa5">[1]DATA!$H$408</definedName>
    <definedName name="cst_hyouka_KANKEI_sepa6">[1]DATA!$H$409</definedName>
    <definedName name="cst_hyouka_KANKEI_sepa7">[1]DATA!$H$410</definedName>
    <definedName name="cst_hyouka_KANKEI_SONOTA">[1]DATA!$H$402</definedName>
    <definedName name="cst_hyouka_KANKEI_SONOTA_TEXT">[1]DATA!$H$403</definedName>
    <definedName name="cst_hyouka_KANKEI_SYOYUUSYA">[1]DATA!$H$400</definedName>
    <definedName name="cst_hyouka_KANKEI_SYOYUUSYA_IZAI">[1]DATA!$H$401</definedName>
    <definedName name="cst_hyouka_KANKEI_TINTAI">[1]DATA!$H$397</definedName>
    <definedName name="cst_hyouka_KANKEI_word">[1]DATA!$H$411</definedName>
    <definedName name="cst_hyouka_kanri01___address">[1]DATA!$H$1908</definedName>
    <definedName name="cst_hyouka_kanri01__all">[1]DATA!$H$1911</definedName>
    <definedName name="cst_hyouka_kanri01__dsp_jdg">[1]DATA!$H$1914</definedName>
    <definedName name="cst_hyouka_kanri01__JNAME__NAME">[1]DATA!$H$1912</definedName>
    <definedName name="cst_hyouka_kanri01__JNAME__NAME_sama">[1]DATA!$H$1913</definedName>
    <definedName name="cst_hyouka_kanri01_JIMU_NAME">[1]DATA!$H$1906</definedName>
    <definedName name="cst_hyouka_kanri01_NAME">[1]DATA!$H$1901</definedName>
    <definedName name="cst_hyouka_kanri01_TEL">[1]DATA!$H$1909</definedName>
    <definedName name="cst_hyouka_kanri01_TEL_dsp">[1]DATA!$H$1910</definedName>
    <definedName name="cst_hyouka_kanri02___address">[1]DATA!$H$1928</definedName>
    <definedName name="cst_hyouka_kanri02__all">[1]DATA!$H$1931</definedName>
    <definedName name="cst_hyouka_kanri02__dsp_jdg">[1]DATA!$H$1934</definedName>
    <definedName name="cst_hyouka_kanri02__JNAME__NAME">[1]DATA!$H$1932</definedName>
    <definedName name="cst_hyouka_kanri02__JNAME__NAME_sama">[1]DATA!$H$1933</definedName>
    <definedName name="cst_hyouka_kanri02_JIMU_NAME">[1]DATA!$H$1926</definedName>
    <definedName name="cst_hyouka_kanri02_NAME">[1]DATA!$H$1921</definedName>
    <definedName name="cst_hyouka_kanri02_TEL_dsp">[1]DATA!$H$1930</definedName>
    <definedName name="cst_hyouka_kanri03___address">[1]DATA!$H$1948</definedName>
    <definedName name="cst_hyouka_kanri03__all">[1]DATA!$H$1951</definedName>
    <definedName name="cst_hyouka_kanri03__dsp_jdg">[1]DATA!$H$1954</definedName>
    <definedName name="cst_hyouka_kanri03__JNAME__NAME">[1]DATA!$H$1952</definedName>
    <definedName name="cst_hyouka_kanri03__JNAME__NAME_sama">[1]DATA!$H$1953</definedName>
    <definedName name="cst_hyouka_kanri03_JIMU_NAME">[1]DATA!$H$1946</definedName>
    <definedName name="cst_hyouka_kanri03_NAME">[1]DATA!$H$1941</definedName>
    <definedName name="cst_hyouka_kanri03_TEL_dsp">[1]DATA!$H$1950</definedName>
    <definedName name="cst_hyouka_kanri04___address">[1]DATA!$H$1968</definedName>
    <definedName name="cst_hyouka_kanri04__all">[1]DATA!$H$1971</definedName>
    <definedName name="cst_hyouka_kanri04__dsp_jdg">[1]DATA!$H$1974</definedName>
    <definedName name="cst_hyouka_kanri04__JNAME__NAME">[1]DATA!$H$1972</definedName>
    <definedName name="cst_hyouka_kanri04__JNAME__NAME_sama">[1]DATA!$H$1973</definedName>
    <definedName name="cst_hyouka_kanri04_JIMU_NAME">[1]DATA!$H$1966</definedName>
    <definedName name="cst_hyouka_kanri04_NAME">[1]DATA!$H$1961</definedName>
    <definedName name="cst_hyouka_kanri04_TEL_dsp">[1]DATA!$H$1970</definedName>
    <definedName name="cst_hyouka_kanri05___address">[1]DATA!$H$1988</definedName>
    <definedName name="cst_hyouka_kanri05__all">[1]DATA!$H$1991</definedName>
    <definedName name="cst_hyouka_kanri05__dsp_jdg">[1]DATA!$H$1994</definedName>
    <definedName name="cst_hyouka_kanri05__JNAME__NAME">[1]DATA!$H$1992</definedName>
    <definedName name="cst_hyouka_kanri05__JNAME__NAME_sama">[1]DATA!$H$1993</definedName>
    <definedName name="cst_hyouka_kanri05_JIMU_NAME">[1]DATA!$H$1986</definedName>
    <definedName name="cst_hyouka_kanri05_NAME">[1]DATA!$H$1981</definedName>
    <definedName name="cst_hyouka_kanri05_TEL_dsp">[1]DATA!$H$1990</definedName>
    <definedName name="cst_hyouka_kanri06___address">[1]DATA!$H$2008</definedName>
    <definedName name="cst_hyouka_kanri06__all">[1]DATA!$H$2011</definedName>
    <definedName name="cst_hyouka_kanri06__dsp_jdg">[1]DATA!$H$2014</definedName>
    <definedName name="cst_hyouka_kanri06__JNAME__NAME">[1]DATA!$H$2012</definedName>
    <definedName name="cst_hyouka_kanri06__JNAME__NAME_sama">[1]DATA!$H$2013</definedName>
    <definedName name="cst_hyouka_kanri06_JIMU_NAME">[1]DATA!$H$2006</definedName>
    <definedName name="cst_hyouka_kanri06_NAME">[1]DATA!$H$2001</definedName>
    <definedName name="cst_hyouka_kanri06_TEL_dsp">[1]DATA!$H$2010</definedName>
    <definedName name="cst_hyouka_kanri07___address">[1]DATA!$H$2028</definedName>
    <definedName name="cst_hyouka_kanri07__all">[1]DATA!$H$2031</definedName>
    <definedName name="cst_hyouka_kanri07__dsp_jdg">[1]DATA!$H$2034</definedName>
    <definedName name="cst_hyouka_kanri07__JNAME__NAME">[1]DATA!$H$2032</definedName>
    <definedName name="cst_hyouka_kanri07__JNAME__NAME_sama">[1]DATA!$H$2033</definedName>
    <definedName name="cst_hyouka_kanri07_JIMU_NAME">[1]DATA!$H$2026</definedName>
    <definedName name="cst_hyouka_kanri07_NAME">[1]DATA!$H$2021</definedName>
    <definedName name="cst_hyouka_kanri07_TEL_dsp">[1]DATA!$H$2030</definedName>
    <definedName name="cst_hyouka_kanri08___address">[1]DATA!$H$2048</definedName>
    <definedName name="cst_hyouka_kanri08__all">[1]DATA!$H$2051</definedName>
    <definedName name="cst_hyouka_kanri08__dsp_jdg">[1]DATA!$H$2054</definedName>
    <definedName name="cst_hyouka_kanri08__JNAME__NAME">[1]DATA!$H$2052</definedName>
    <definedName name="cst_hyouka_kanri08__JNAME__NAME_sama">[1]DATA!$H$2053</definedName>
    <definedName name="cst_hyouka_kanri08_JIMU_NAME">[1]DATA!$H$2046</definedName>
    <definedName name="cst_hyouka_kanri08_NAME">[1]DATA!$H$2041</definedName>
    <definedName name="cst_hyouka_kanri08_TEL_dsp">[1]DATA!$H$2050</definedName>
    <definedName name="cst_hyouka_kanri09___address">[1]DATA!$H$2068</definedName>
    <definedName name="cst_hyouka_kanri09__all">[1]DATA!$H$2071</definedName>
    <definedName name="cst_hyouka_kanri09__dsp_jdg">[1]DATA!$H$2074</definedName>
    <definedName name="cst_hyouka_kanri09__JNAME__NAME">[1]DATA!$H$2072</definedName>
    <definedName name="cst_hyouka_kanri09__JNAME__NAME_sama">[1]DATA!$H$2073</definedName>
    <definedName name="cst_hyouka_kanri09_JIMU_NAME">[1]DATA!$H$2066</definedName>
    <definedName name="cst_hyouka_kanri09_NAME">[1]DATA!$H$2061</definedName>
    <definedName name="cst_hyouka_kanri09_TEL_dsp">[1]DATA!$H$2070</definedName>
    <definedName name="cst_hyouka_kensa01_KENSA01_DATE">[1]DATA!$H$876</definedName>
    <definedName name="cst_hyouka_kensa01_KENSA01_USER_ID">[1]DATA!$H$862</definedName>
    <definedName name="cst_hyouka_kensa02_KENSA01_DATE">[1]DATA!$H$907</definedName>
    <definedName name="cst_hyouka_kensa02_KENSA01_USER_ID">[1]DATA!$H$893</definedName>
    <definedName name="cst_hyouka_kensa03_KENSA01_DATE">[1]DATA!$H$938</definedName>
    <definedName name="cst_hyouka_kensa03_KENSA01_USER_ID">[1]DATA!$H$924</definedName>
    <definedName name="cst_hyouka_kensa04_KENSA01_DATE">[1]DATA!$H$969</definedName>
    <definedName name="cst_hyouka_kensa04_KENSA01_USER_ID">[1]DATA!$H$955</definedName>
    <definedName name="cst_hyouka_kensa05_KENSA01_DATE">[1]DATA!$H$1000</definedName>
    <definedName name="cst_hyouka_kensa05_KENSA01_USER_ID">[1]DATA!$H$986</definedName>
    <definedName name="cst_hyouka_kensa06_KENSA01_DATE">[1]DATA!$H$1031</definedName>
    <definedName name="cst_hyouka_kensa06_KENSA01_USER_ID">[1]DATA!$H$1017</definedName>
    <definedName name="cst_hyouka_kensa07_KENSA01_DATE">[1]DATA!$H$1062</definedName>
    <definedName name="cst_hyouka_kensa07_KENSA01_USER_ID">[1]DATA!$H$1048</definedName>
    <definedName name="cst_hyouka_kensa08_KENSA01_DATE">[1]DATA!$H$1093</definedName>
    <definedName name="cst_hyouka_kensa08_KENSA01_USER_ID">[1]DATA!$H$1079</definedName>
    <definedName name="cst_hyouka_kensa09_KENSA01_DATE">[1]DATA!$H$1124</definedName>
    <definedName name="cst_hyouka_kensa09_KENSA01_USER_ID">[1]DATA!$H$1110</definedName>
    <definedName name="cst_hyouka_kensa10_KENSA01_DATE">[1]DATA!$H$1155</definedName>
    <definedName name="cst_hyouka_kensa10_KENSA01_USER_ID">[1]DATA!$H$1141</definedName>
    <definedName name="cst_hyouka_kensa11_KENSA01_DATE">[1]DATA!$H$1186</definedName>
    <definedName name="cst_hyouka_kensa11_KENSA01_USER_ID">[1]DATA!$H$1172</definedName>
    <definedName name="cst_hyouka_kensa12_KENSA01_DATE">[1]DATA!$H$1217</definedName>
    <definedName name="cst_hyouka_kensa12_KENSA01_USER_ID">[1]DATA!$H$1203</definedName>
    <definedName name="cst_hyouka_kensa13_KENSA01_DATE">[1]DATA!$H$1248</definedName>
    <definedName name="cst_hyouka_kensa13_KENSA01_USER_ID">[1]DATA!$H$1234</definedName>
    <definedName name="cst_hyouka_kensa14_KENSA01_DATE">[1]DATA!$H$1279</definedName>
    <definedName name="cst_hyouka_kensa14_KENSA01_USER_ID">[1]DATA!$H$1265</definedName>
    <definedName name="cst_hyouka_kensaXX_KENSA_DATE_ctrl">[1]cst_DATA!$H$11</definedName>
    <definedName name="cst_hyouka_kensaXX_KENSA_DATE_erea">[1]cst_DATA!$H$12:$H$19</definedName>
    <definedName name="cst_hyouka_kensaXX_KENSA_GOUKAKU_DATE">[1]DATA!$H$1300</definedName>
    <definedName name="cst_hyouka_kensaXX_KENSA_KOUTEI_name">[1]cst_DATA!$H$154</definedName>
    <definedName name="cst_hyouka_kensaXX_KENSA01_DATE">[1]cst_DATA!$H$14</definedName>
    <definedName name="cst_hyouka_kensaXX_KENSA01_USER_ID">[1]DATA!$H$1302</definedName>
    <definedName name="cst_hyouka_kensaXX_KENSA02_DATE">[1]cst_DATA!$H$15</definedName>
    <definedName name="cst_hyouka_kensaXX_KENSA02_USER_ID">[1]DATA!$H$1303</definedName>
    <definedName name="cst_hyouka_kensaXX_KENSA03_DATE">[1]cst_DATA!$H$16</definedName>
    <definedName name="cst_hyouka_kensaXX_KENSA03_USER_ID">[1]DATA!$H$1304</definedName>
    <definedName name="cst_hyouka_kensaXX_KENSA04_DATE">[1]cst_DATA!$H$17</definedName>
    <definedName name="cst_hyouka_kensaXX_KENSA04_USER_ID">[1]DATA!$H$1305</definedName>
    <definedName name="cst_hyouka_kensaXX_KENSA05_DATE">[1]cst_DATA!$H$18</definedName>
    <definedName name="cst_hyouka_kensaXX_KENSA05_USER_ID">[1]DATA!$H$1306</definedName>
    <definedName name="cst_hyouka_kensaXX_KENSA06_DATE">[1]cst_DATA!$H$19</definedName>
    <definedName name="cst_hyouka_kensaXX_KENSA06_USER_ID">[1]DATA!$H$1307</definedName>
    <definedName name="cst_hyouka_kensaXX_KENSA07_USER_ID">[1]DATA!$H$1308</definedName>
    <definedName name="cst_hyouka_kensaXX_KENSA08_USER_ID">[1]DATA!$H$1309</definedName>
    <definedName name="cst_hyouka_KENTIKU_MENSEKI">[1]DATA!$H$371</definedName>
    <definedName name="cst_hyouka_KESSAI_OFFICE_ID__FAX">[1]DATA!$H$55</definedName>
    <definedName name="cst_hyouka_KESSAI_OFFICE_ID__OFFICE_NAME">[1]DATA!$H$49</definedName>
    <definedName name="cst_hyouka_KESSAI_OFFICE_ID__TEL">[1]DATA!$H$54</definedName>
    <definedName name="cst_hyouka_KIBOUSENTAKU_ari_box">[1]cst_DATA!$H$170</definedName>
    <definedName name="cst_hyouka_KOUJI_KANRYOU_DATE">[1]DATA!$H$428</definedName>
    <definedName name="cst_hyouka_KOUJI_TYAKUSYU_DATE">[1]DATA!$H$427</definedName>
    <definedName name="cst_hyouka_KOUZOU">[1]DATA!$H$383</definedName>
    <definedName name="cst_hyouka_KOUZOU1">[1]DATA!$H$385</definedName>
    <definedName name="cst_hyouka_KOUZOU2">[1]DATA!$H$386</definedName>
    <definedName name="cst_hyouka_KUIKI_HISETTEI">[1]DATA!$H$349</definedName>
    <definedName name="cst_hyouka_KUIKI_JYUN_TOSHI">[1]DATA!$H$350</definedName>
    <definedName name="cst_hyouka_KUIKI_KUIKIGAI">[1]DATA!$H$351</definedName>
    <definedName name="cst_hyouka_KUIKI_sepa1">[1]DATA!$H$352</definedName>
    <definedName name="cst_hyouka_KUIKI_sepa2">[1]DATA!$H$353</definedName>
    <definedName name="cst_hyouka_KUIKI_sepa3">[1]DATA!$H$354</definedName>
    <definedName name="cst_hyouka_KUIKI_sepa4">[1]DATA!$H$355</definedName>
    <definedName name="cst_hyouka_KUIKI_sepa5">[1]DATA!$H$356</definedName>
    <definedName name="cst_hyouka_KUIKI_SIGAIKA">[1]DATA!$H$347</definedName>
    <definedName name="cst_hyouka_KUIKI_TOSI">[1]DATA!$H$346</definedName>
    <definedName name="cst_hyouka_KUIKI_TYOSEI">[1]DATA!$H$348</definedName>
    <definedName name="cst_hyouka_KUIKI_word">[1]DATA!$H$357</definedName>
    <definedName name="cst_hyouka_N05_1_syouene_new_txt">[1]DATA!$H$192</definedName>
    <definedName name="cst_hyouka_N05_1_syouene_old_txt">[1]DATA!$H$191</definedName>
    <definedName name="cst_hyouka_NOBE_MENSEKI">[1]DATA!$H$373</definedName>
    <definedName name="cst_hyouka_owner01___address">[1]DATA!$H$1584</definedName>
    <definedName name="cst_hyouka_owner01__all">[1]DATA!$H$1587</definedName>
    <definedName name="cst_hyouka_owner01__dsp_jdg">[1]DATA!$H$1588</definedName>
    <definedName name="cst_hyouka_owner01_NAME">[1]DATA!$H$1576</definedName>
    <definedName name="cst_hyouka_owner01_NAME__code">[1]DATA!$H$1578</definedName>
    <definedName name="cst_hyouka_owner01_NAME__sama">[1]DATA!$H$1577</definedName>
    <definedName name="cst_hyouka_owner01_TEL">[1]DATA!$H$1585</definedName>
    <definedName name="cst_hyouka_owner01_TEL_dsp">[1]DATA!$H$1586</definedName>
    <definedName name="cst_hyouka_owner01_ZIP">[1]DATA!$H$1583</definedName>
    <definedName name="cst_hyouka_owner02___address">[1]DATA!$H$1597</definedName>
    <definedName name="cst_hyouka_owner02__all">[1]DATA!$H$1600</definedName>
    <definedName name="cst_hyouka_owner02__dsp_jdg">[1]DATA!$H$1601</definedName>
    <definedName name="cst_hyouka_owner02_NAME">[1]DATA!$H$1591</definedName>
    <definedName name="cst_hyouka_owner02_NAME__code">[1]DATA!$H$1593</definedName>
    <definedName name="cst_hyouka_owner02_NAME__sama">[1]DATA!$H$1592</definedName>
    <definedName name="cst_hyouka_owner02_TEL">[1]DATA!$H$1598</definedName>
    <definedName name="cst_hyouka_owner02_TEL_dsp">[1]DATA!$H$1599</definedName>
    <definedName name="cst_hyouka_owner02_ZIP">[1]DATA!$H$1596</definedName>
    <definedName name="cst_hyouka_owner03___address">[1]DATA!$H$1610</definedName>
    <definedName name="cst_hyouka_owner03__all">[1]DATA!$H$1613</definedName>
    <definedName name="cst_hyouka_owner03__dsp_jdg">[1]DATA!$H$1614</definedName>
    <definedName name="cst_hyouka_owner03_NAME">[1]DATA!$H$1604</definedName>
    <definedName name="cst_hyouka_owner03_NAME__sama">[1]DATA!$H$1605</definedName>
    <definedName name="cst_hyouka_owner03_TEL_dsp">[1]DATA!$H$1612</definedName>
    <definedName name="cst_hyouka_owner04___address">[1]DATA!$H$1623</definedName>
    <definedName name="cst_hyouka_owner04__all">[1]DATA!$H$1626</definedName>
    <definedName name="cst_hyouka_owner04__dsp_jdg">[1]DATA!$H$1627</definedName>
    <definedName name="cst_hyouka_owner04_NAME">[1]DATA!$H$1617</definedName>
    <definedName name="cst_hyouka_owner04_NAME__sama">[1]DATA!$H$1618</definedName>
    <definedName name="cst_hyouka_owner04_TEL_dsp">[1]DATA!$H$1625</definedName>
    <definedName name="cst_hyouka_owner05___address">[1]DATA!$H$1636</definedName>
    <definedName name="cst_hyouka_owner05__all">[1]DATA!$H$1639</definedName>
    <definedName name="cst_hyouka_owner05__dsp_jdg">[1]DATA!$H$1640</definedName>
    <definedName name="cst_hyouka_owner05_NAME">[1]DATA!$H$1630</definedName>
    <definedName name="cst_hyouka_owner05_NAME__sama">[1]DATA!$H$1631</definedName>
    <definedName name="cst_hyouka_owner05_TEL_dsp">[1]DATA!$H$1638</definedName>
    <definedName name="cst_hyouka_owner06___address">[1]DATA!$H$1649</definedName>
    <definedName name="cst_hyouka_owner06__all">[1]DATA!$H$1652</definedName>
    <definedName name="cst_hyouka_owner06__dsp_jdg">[1]DATA!$H$1653</definedName>
    <definedName name="cst_hyouka_owner06_NAME">[1]DATA!$H$1643</definedName>
    <definedName name="cst_hyouka_owner06_NAME__sama">[1]DATA!$H$1644</definedName>
    <definedName name="cst_hyouka_owner06_TEL_dsp">[1]DATA!$H$1651</definedName>
    <definedName name="cst_hyouka_owner07___address">[1]DATA!$H$1662</definedName>
    <definedName name="cst_hyouka_owner07__all">[1]DATA!$H$1665</definedName>
    <definedName name="cst_hyouka_owner07__dsp_jdg">[1]DATA!$H$1666</definedName>
    <definedName name="cst_hyouka_owner07_NAME">[1]DATA!$H$1656</definedName>
    <definedName name="cst_hyouka_owner07_NAME__sama">[1]DATA!$H$1657</definedName>
    <definedName name="cst_hyouka_owner07_TEL_dsp">[1]DATA!$H$1664</definedName>
    <definedName name="cst_hyouka_owner08___address">[1]DATA!$H$1675</definedName>
    <definedName name="cst_hyouka_owner08__all">[1]DATA!$H$1678</definedName>
    <definedName name="cst_hyouka_owner08__dsp_jdg">[1]DATA!$H$1679</definedName>
    <definedName name="cst_hyouka_owner08_NAME">[1]DATA!$H$1669</definedName>
    <definedName name="cst_hyouka_owner08_NAME__sama">[1]DATA!$H$1670</definedName>
    <definedName name="cst_hyouka_owner08_TEL_dsp">[1]DATA!$H$1677</definedName>
    <definedName name="cst_hyouka_owner09___address">[1]DATA!$H$1688</definedName>
    <definedName name="cst_hyouka_owner09__all">[1]DATA!$H$1691</definedName>
    <definedName name="cst_hyouka_owner09_NAME">[1]DATA!$H$1682</definedName>
    <definedName name="cst_hyouka_owner09_NAME__sama">[1]DATA!$H$1683</definedName>
    <definedName name="cst_hyouka_owner09_TEL_dsp">[1]DATA!$H$1690</definedName>
    <definedName name="cst_hyouka_RECEIPT_atena2">[1]cst_DATA!$H$175</definedName>
    <definedName name="cst_hyouka_SEKKEI_HYOUKA_ISSUE_NO_BEGIN">[1]DATA!$H$273</definedName>
    <definedName name="cst_hyouka_SEKKEI_HYOUKA_ISSUE_NO_END">[1]DATA!$H$275</definedName>
    <definedName name="cst_hyouka_SEKKEI_HYOUKA_ISSUE_NO_END__disp">[1]DATA!$H$274</definedName>
    <definedName name="cst_hyouka_SEKKEI_HYOUKA_NO_from_to_HOUSE_KIND_ari">[1]DATA!$H$288</definedName>
    <definedName name="cst_hyouka_SEKKEI_HYOUKA_NO_from_to_HOUSE_KIND_nashi">[1]DATA!$H$287</definedName>
    <definedName name="cst_hyouka_SEKKEI_HYOUKA_SERIAL_NO_BIGIN_txt">[1]DATA!$H$281</definedName>
    <definedName name="cst_hyouka_SEKKEI_HYOUKA_SERIAL_NO_END_txt">[1]DATA!$H$283</definedName>
    <definedName name="cst_hyouka_SEKKEI_ISSUE_DATE">[1]DATA!$H$271</definedName>
    <definedName name="cst_hyouka_SEKKEI_ISSUE_NAME">[1]DATA!$H$276</definedName>
    <definedName name="cst_hyouka_sekkei01___address">[1]DATA!$H$1717</definedName>
    <definedName name="cst_hyouka_sekkei01__all">[1]DATA!$H$1720</definedName>
    <definedName name="cst_hyouka_sekkei01__dsp_jdg">[1]DATA!$H$1723</definedName>
    <definedName name="cst_hyouka_sekkei01__JNAME__NAME">[1]DATA!$H$1721</definedName>
    <definedName name="cst_hyouka_sekkei01__JNAME__NAME_sama">[1]DATA!$H$1722</definedName>
    <definedName name="cst_hyouka_sekkei01_JIMU_NAME">[1]DATA!$H$1715</definedName>
    <definedName name="cst_hyouka_sekkei01_NAME">[1]DATA!$H$1710</definedName>
    <definedName name="cst_hyouka_sekkei01_NAME__code">[1]DATA!$H$1711</definedName>
    <definedName name="cst_hyouka_sekkei01_TEL">[1]DATA!$H$1718</definedName>
    <definedName name="cst_hyouka_sekkei01_TEL_dsp">[1]DATA!$H$1719</definedName>
    <definedName name="cst_hyouka_sekkei01_ZIP">[1]DATA!$H$1716</definedName>
    <definedName name="cst_hyouka_sekkei02___address">[1]DATA!$H$1737</definedName>
    <definedName name="cst_hyouka_sekkei02__all">[1]DATA!$H$1740</definedName>
    <definedName name="cst_hyouka_sekkei02__dsp_jdg">[1]DATA!$H$1743</definedName>
    <definedName name="cst_hyouka_sekkei02__JNAME__NAME">[1]DATA!$H$1741</definedName>
    <definedName name="cst_hyouka_sekkei02__JNAME__NAME_sama">[1]DATA!$H$1742</definedName>
    <definedName name="cst_hyouka_sekkei02_JIMU_NAME">[1]DATA!$H$1735</definedName>
    <definedName name="cst_hyouka_sekkei02_NAME">[1]DATA!$H$1730</definedName>
    <definedName name="cst_hyouka_sekkei02_TEL_dsp">[1]DATA!$H$1739</definedName>
    <definedName name="cst_hyouka_sekkei02_ZIP">[1]DATA!$H$1736</definedName>
    <definedName name="cst_hyouka_sekkei03___address">[1]DATA!$H$1757</definedName>
    <definedName name="cst_hyouka_sekkei03__all">[1]DATA!$H$1760</definedName>
    <definedName name="cst_hyouka_sekkei03__dsp_jdg">[1]DATA!$H$1763</definedName>
    <definedName name="cst_hyouka_sekkei03__JNAME__NAME">[1]DATA!$H$1761</definedName>
    <definedName name="cst_hyouka_sekkei03__JNAME__NAME_sama">[1]DATA!$H$1762</definedName>
    <definedName name="cst_hyouka_sekkei03_JIMU_NAME">[1]DATA!$H$1755</definedName>
    <definedName name="cst_hyouka_sekkei03_NAME">[1]DATA!$H$1750</definedName>
    <definedName name="cst_hyouka_sekkei03_TEL_dsp">[1]DATA!$H$1759</definedName>
    <definedName name="cst_hyouka_sekkei04___address">[1]DATA!$H$1777</definedName>
    <definedName name="cst_hyouka_sekkei04__all">[1]DATA!$H$1780</definedName>
    <definedName name="cst_hyouka_sekkei04__dsp_jdg">[1]DATA!$H$1783</definedName>
    <definedName name="cst_hyouka_sekkei04__JNAME__NAME">[1]DATA!$H$1781</definedName>
    <definedName name="cst_hyouka_sekkei04__JNAME__NAME_sama">[1]DATA!$H$1782</definedName>
    <definedName name="cst_hyouka_sekkei04_JIMU_NAME">[1]DATA!$H$1775</definedName>
    <definedName name="cst_hyouka_sekkei04_NAME">[1]DATA!$H$1770</definedName>
    <definedName name="cst_hyouka_sekkei04_TEL_dsp">[1]DATA!$H$1779</definedName>
    <definedName name="cst_hyouka_sekkei05___address">[1]DATA!$H$1797</definedName>
    <definedName name="cst_hyouka_sekkei05__all">[1]DATA!$H$1800</definedName>
    <definedName name="cst_hyouka_sekkei05__dsp_jdg">[1]DATA!$H$1803</definedName>
    <definedName name="cst_hyouka_sekkei05__JNAME__NAME">[1]DATA!$H$1801</definedName>
    <definedName name="cst_hyouka_sekkei05__JNAME__NAME_sama">[1]DATA!$H$1802</definedName>
    <definedName name="cst_hyouka_sekkei05_JIMU_NAME">[1]DATA!$H$1795</definedName>
    <definedName name="cst_hyouka_sekkei05_NAME">[1]DATA!$H$1790</definedName>
    <definedName name="cst_hyouka_sekkei05_TEL_dsp">[1]DATA!$H$1799</definedName>
    <definedName name="cst_hyouka_sekkei06___address">[1]DATA!$H$1817</definedName>
    <definedName name="cst_hyouka_sekkei06__all">[1]DATA!$H$1820</definedName>
    <definedName name="cst_hyouka_sekkei06__dsp_jdg">[1]DATA!$H$1823</definedName>
    <definedName name="cst_hyouka_sekkei06__JNAME__NAME">[1]DATA!$H$1821</definedName>
    <definedName name="cst_hyouka_sekkei06__JNAME__NAME_sama">[1]DATA!$H$1822</definedName>
    <definedName name="cst_hyouka_sekkei06_JIMU_NAME">[1]DATA!$H$1815</definedName>
    <definedName name="cst_hyouka_sekkei06_NAME">[1]DATA!$H$1810</definedName>
    <definedName name="cst_hyouka_sekkei06_TEL_dsp">[1]DATA!$H$1819</definedName>
    <definedName name="cst_hyouka_sekkei07___address">[1]DATA!$H$1837</definedName>
    <definedName name="cst_hyouka_sekkei07__all">[1]DATA!$H$1840</definedName>
    <definedName name="cst_hyouka_sekkei07__dsp_jdg">[1]DATA!$H$1843</definedName>
    <definedName name="cst_hyouka_sekkei07__JNAME__NAME">[1]DATA!$H$1841</definedName>
    <definedName name="cst_hyouka_sekkei07__JNAME__NAME_sama">[1]DATA!$H$1842</definedName>
    <definedName name="cst_hyouka_sekkei07_JIMU_NAME">[1]DATA!$H$1835</definedName>
    <definedName name="cst_hyouka_sekkei07_NAME">[1]DATA!$H$1830</definedName>
    <definedName name="cst_hyouka_sekkei07_TEL_dsp">[1]DATA!$H$1839</definedName>
    <definedName name="cst_hyouka_sekkei08___address">[1]DATA!$H$1857</definedName>
    <definedName name="cst_hyouka_sekkei08__all">[1]DATA!$H$1860</definedName>
    <definedName name="cst_hyouka_sekkei08__dsp_jdg">[1]DATA!$H$1863</definedName>
    <definedName name="cst_hyouka_sekkei08__JNAME__NAME">[1]DATA!$H$1861</definedName>
    <definedName name="cst_hyouka_sekkei08__JNAME__NAME_sama">[1]DATA!$H$1862</definedName>
    <definedName name="cst_hyouka_sekkei08_JIMU_NAME">[1]DATA!$H$1855</definedName>
    <definedName name="cst_hyouka_sekkei08_NAME">[1]DATA!$H$1850</definedName>
    <definedName name="cst_hyouka_sekkei08_TEL_dsp">[1]DATA!$H$1859</definedName>
    <definedName name="cst_hyouka_sekkei09___address">[1]DATA!$H$1877</definedName>
    <definedName name="cst_hyouka_sekkei09__all">[1]DATA!$H$1880</definedName>
    <definedName name="cst_hyouka_sekkei09__JNAME__NAME">[1]DATA!$H$1881</definedName>
    <definedName name="cst_hyouka_sekkei09__JNAME__NAME_sama">[1]DATA!$H$1882</definedName>
    <definedName name="cst_hyouka_sekkei09_JIMU_NAME">[1]DATA!$H$1875</definedName>
    <definedName name="cst_hyouka_sekkei09_NAME">[1]DATA!$H$1870</definedName>
    <definedName name="cst_hyouka_sekkei09_TEL_dsp">[1]DATA!$H$1879</definedName>
    <definedName name="cst_hyouka_sekou01___address">[1]DATA!$H$2095</definedName>
    <definedName name="cst_hyouka_sekou01__all">[1]DATA!$H$2098</definedName>
    <definedName name="cst_hyouka_sekou01__dsp_jdg">[1]DATA!$H$2101</definedName>
    <definedName name="cst_hyouka_sekou01__JNAME__NAME">[1]DATA!$H$2099</definedName>
    <definedName name="cst_hyouka_sekou01__JNAME__NAME_sama">[1]DATA!$H$2100</definedName>
    <definedName name="cst_hyouka_sekou01_JIMU_NAME">[1]DATA!$H$2093</definedName>
    <definedName name="cst_hyouka_sekou01_NAME">[1]DATA!$H$2089</definedName>
    <definedName name="cst_hyouka_sekou01_TEL">[1]DATA!$H$2096</definedName>
    <definedName name="cst_hyouka_sekou01_TEL_dsp">[1]DATA!$H$2097</definedName>
    <definedName name="cst_hyouka_sekou01_ZIP">[1]DATA!$H$2094</definedName>
    <definedName name="cst_hyouka_sekou02___address">[1]DATA!$H$2111</definedName>
    <definedName name="cst_hyouka_sekou02__all">[1]DATA!$H$2114</definedName>
    <definedName name="cst_hyouka_sekou02__dsp_jdg">[1]DATA!$H$2117</definedName>
    <definedName name="cst_hyouka_sekou02__JNAME__NAME">[1]DATA!$H$2115</definedName>
    <definedName name="cst_hyouka_sekou02__JNAME__NAME_sama">[1]DATA!$H$2116</definedName>
    <definedName name="cst_hyouka_sekou02_JIMU_NAME">[1]DATA!$H$2109</definedName>
    <definedName name="cst_hyouka_sekou02_NAME">[1]DATA!$H$2105</definedName>
    <definedName name="cst_hyouka_sekou02_TEL_dsp">[1]DATA!$H$2113</definedName>
    <definedName name="cst_hyouka_sekou03___address">[1]DATA!$H$2127</definedName>
    <definedName name="cst_hyouka_sekou03__all">[1]DATA!$H$2130</definedName>
    <definedName name="cst_hyouka_sekou03__dsp_jdg">[1]DATA!$H$2133</definedName>
    <definedName name="cst_hyouka_sekou03__JNAME__NAME">[1]DATA!$H$2131</definedName>
    <definedName name="cst_hyouka_sekou03__JNAME__NAME_sama">[1]DATA!$H$2132</definedName>
    <definedName name="cst_hyouka_sekou03_JIMU_NAME">[1]DATA!$H$2125</definedName>
    <definedName name="cst_hyouka_sekou03_NAME">[1]DATA!$H$2121</definedName>
    <definedName name="cst_hyouka_sekou03_TEL_dsp">[1]DATA!$H$2129</definedName>
    <definedName name="cst_hyouka_sekou04___address">[1]DATA!$H$2143</definedName>
    <definedName name="cst_hyouka_sekou04__all">[1]DATA!$H$2146</definedName>
    <definedName name="cst_hyouka_sekou04__dsp_jdg">[1]DATA!$H$2149</definedName>
    <definedName name="cst_hyouka_sekou04__JNAME__NAME">[1]DATA!$H$2147</definedName>
    <definedName name="cst_hyouka_sekou04__JNAME__NAME_sama">[1]DATA!$H$2148</definedName>
    <definedName name="cst_hyouka_sekou04_JIMU_NAME">[1]DATA!$H$2141</definedName>
    <definedName name="cst_hyouka_sekou04_NAME">[1]DATA!$H$2137</definedName>
    <definedName name="cst_hyouka_sekou04_TEL_dsp">[1]DATA!$H$2145</definedName>
    <definedName name="cst_hyouka_sekou05___address">[1]DATA!$H$2159</definedName>
    <definedName name="cst_hyouka_sekou05__all">[1]DATA!$H$2162</definedName>
    <definedName name="cst_hyouka_sekou05__dsp_jdg">[1]DATA!$H$2165</definedName>
    <definedName name="cst_hyouka_sekou05__JNAME__NAME">[1]DATA!$H$2163</definedName>
    <definedName name="cst_hyouka_sekou05__JNAME__NAME_sama">[1]DATA!$H$2164</definedName>
    <definedName name="cst_hyouka_sekou05_JIMU_NAME">[1]DATA!$H$2157</definedName>
    <definedName name="cst_hyouka_sekou05_NAME">[1]DATA!$H$2153</definedName>
    <definedName name="cst_hyouka_sekou05_TEL_dsp">[1]DATA!$H$2161</definedName>
    <definedName name="cst_hyouka_sekou06___address">[1]DATA!$H$2175</definedName>
    <definedName name="cst_hyouka_sekou06__all">[1]DATA!$H$2178</definedName>
    <definedName name="cst_hyouka_sekou06__dsp_jdg">[1]DATA!$H$2181</definedName>
    <definedName name="cst_hyouka_sekou06__JNAME__NAME">[1]DATA!$H$2179</definedName>
    <definedName name="cst_hyouka_sekou06__JNAME__NAME_sama">[1]DATA!$H$2180</definedName>
    <definedName name="cst_hyouka_sekou06_JIMU_NAME">[1]DATA!$H$2173</definedName>
    <definedName name="cst_hyouka_sekou06_NAME">[1]DATA!$H$2169</definedName>
    <definedName name="cst_hyouka_sekou06_TEL_dsp">[1]DATA!$H$2177</definedName>
    <definedName name="cst_hyouka_sekou07___address">[1]DATA!$H$2191</definedName>
    <definedName name="cst_hyouka_sekou07__all">[1]DATA!$H$2194</definedName>
    <definedName name="cst_hyouka_sekou07__dsp_jdg">[1]DATA!$H$2197</definedName>
    <definedName name="cst_hyouka_sekou07__JNAME__NAME">[1]DATA!$H$2195</definedName>
    <definedName name="cst_hyouka_sekou07__JNAME__NAME_sama">[1]DATA!$H$2196</definedName>
    <definedName name="cst_hyouka_sekou07_JIMU_NAME">[1]DATA!$H$2189</definedName>
    <definedName name="cst_hyouka_sekou07_NAME">[1]DATA!$H$2185</definedName>
    <definedName name="cst_hyouka_sekou07_TEL_dsp">[1]DATA!$H$2193</definedName>
    <definedName name="cst_hyouka_sekou08___address">[1]DATA!$H$2207</definedName>
    <definedName name="cst_hyouka_sekou08__all">[1]DATA!$H$2210</definedName>
    <definedName name="cst_hyouka_sekou08__dsp_jdg">[1]DATA!$H$2213</definedName>
    <definedName name="cst_hyouka_sekou08__JNAME__NAME">[1]DATA!$H$2211</definedName>
    <definedName name="cst_hyouka_sekou08__JNAME__NAME_sama">[1]DATA!$H$2212</definedName>
    <definedName name="cst_hyouka_sekou08_JIMU_NAME">[1]DATA!$H$2205</definedName>
    <definedName name="cst_hyouka_sekou08_NAME">[1]DATA!$H$2201</definedName>
    <definedName name="cst_hyouka_sekou08_TEL_dsp">[1]DATA!$H$2209</definedName>
    <definedName name="cst_hyouka_sekou09___address">[1]DATA!$H$2223</definedName>
    <definedName name="cst_hyouka_sekou09__all">[1]DATA!$H$2226</definedName>
    <definedName name="cst_hyouka_sekou09__JNAME__NAME">[1]DATA!$H$2227</definedName>
    <definedName name="cst_hyouka_sekou09__JNAME__NAME_sama">[1]DATA!$H$2228</definedName>
    <definedName name="cst_hyouka_sekou09_JIMU_NAME">[1]DATA!$H$2221</definedName>
    <definedName name="cst_hyouka_sekou09_NAME">[1]DATA!$H$2217</definedName>
    <definedName name="cst_hyouka_sekou09_TEL_dsp">[1]DATA!$H$2225</definedName>
    <definedName name="cst_hyouka_SHIKITI_MENSEKI">[1]DATA!$H$367</definedName>
    <definedName name="cst_hyouka_shinsa01_SHINSA_USER_ID">[1]DATA!$H$778</definedName>
    <definedName name="cst_hyouka_shinsa02_SHINSA_USER_ID">[1]DATA!$H$785</definedName>
    <definedName name="cst_hyouka_shinsa03_SHINSA_USER_ID">[1]DATA!$H$792</definedName>
    <definedName name="cst_hyouka_shinsa04_SHINSA_USER_ID">[1]DATA!$H$799</definedName>
    <definedName name="cst_hyouka_shinsa05_SHINSA_USER_ID">[1]DATA!$H$806</definedName>
    <definedName name="cst_hyouka_shinsa06_SHINSA_USER_ID">[1]DATA!$H$813</definedName>
    <definedName name="cst_hyouka_shinsa07_SHINSA_USER_ID">[1]DATA!$H$820</definedName>
    <definedName name="cst_hyouka_shinseisya_NAME__all_chr">[1]DATA!$H$1323</definedName>
    <definedName name="cst_hyouka_shinseisya_NAME__sama_all_chr">[1]DATA!$H$1325</definedName>
    <definedName name="cst_hyouka_shinseisya01___address">[1]DATA!$H$1339</definedName>
    <definedName name="cst_hyouka_shinseisya01__all">[1]DATA!$H$1342</definedName>
    <definedName name="cst_hyouka_shinseisya01__dsp_jdg">[1]DATA!$H$1343</definedName>
    <definedName name="cst_hyouka_shinseisya01_NAME">[1]DATA!$H$1331</definedName>
    <definedName name="cst_hyouka_shinseisya01_NAME__code">[1]DATA!$H$1333</definedName>
    <definedName name="cst_hyouka_shinseisya01_NAME__sama">[1]DATA!$H$1332</definedName>
    <definedName name="cst_hyouka_shinseisya01_NAME__sama_code">[1]DATA!$H$1335</definedName>
    <definedName name="cst_hyouka_shinseisya01_TEL">[1]DATA!$H$1340</definedName>
    <definedName name="cst_hyouka_shinseisya01_TEL_dsp">[1]DATA!$H$1341</definedName>
    <definedName name="cst_hyouka_shinseisya01_ZIP">[1]DATA!$H$1338</definedName>
    <definedName name="cst_hyouka_shinseisya02___address">[1]DATA!$H$1352</definedName>
    <definedName name="cst_hyouka_shinseisya02__all">[1]DATA!$H$1355</definedName>
    <definedName name="cst_hyouka_shinseisya02__dsp_jdg">[1]DATA!$H$1356</definedName>
    <definedName name="cst_hyouka_shinseisya02_NAME">[1]DATA!$H$1346</definedName>
    <definedName name="cst_hyouka_shinseisya02_NAME__code">[1]DATA!$H$1348</definedName>
    <definedName name="cst_hyouka_shinseisya02_NAME__sama">[1]DATA!$H$1347</definedName>
    <definedName name="cst_hyouka_shinseisya02_NAME__sama_code">[1]DATA!$H$1349</definedName>
    <definedName name="cst_hyouka_shinseisya02_TEL">[1]DATA!$H$1353</definedName>
    <definedName name="cst_hyouka_shinseisya02_TEL_dsp">[1]DATA!$H$1354</definedName>
    <definedName name="cst_hyouka_shinseisya02_ZIP">[1]DATA!$H$1351</definedName>
    <definedName name="cst_hyouka_shinseisya03___address">[1]DATA!$H$1365</definedName>
    <definedName name="cst_hyouka_shinseisya03__all">[1]DATA!$H$1368</definedName>
    <definedName name="cst_hyouka_shinseisya03__dsp_jdg">[1]DATA!$H$1369</definedName>
    <definedName name="cst_hyouka_shinseisya03_NAME">[1]DATA!$H$1359</definedName>
    <definedName name="cst_hyouka_shinseisya03_NAME__sama">[1]DATA!$H$1360</definedName>
    <definedName name="cst_hyouka_shinseisya03_TEL_dsp">[1]DATA!$H$1367</definedName>
    <definedName name="cst_hyouka_shinseisya04___address">[1]DATA!$H$1378</definedName>
    <definedName name="cst_hyouka_shinseisya04__all">[1]DATA!$H$1381</definedName>
    <definedName name="cst_hyouka_shinseisya04__dsp_jdg">[1]DATA!$H$1382</definedName>
    <definedName name="cst_hyouka_shinseisya04_NAME">[1]DATA!$H$1372</definedName>
    <definedName name="cst_hyouka_shinseisya04_NAME__sama">[1]DATA!$H$1373</definedName>
    <definedName name="cst_hyouka_shinseisya04_TEL_dsp">[1]DATA!$H$1380</definedName>
    <definedName name="cst_hyouka_shinseisya05___address">[1]DATA!$H$1391</definedName>
    <definedName name="cst_hyouka_shinseisya05__all">[1]DATA!$H$1394</definedName>
    <definedName name="cst_hyouka_shinseisya05__dsp_jdg">[1]DATA!$H$1395</definedName>
    <definedName name="cst_hyouka_shinseisya05_NAME">[1]DATA!$H$1385</definedName>
    <definedName name="cst_hyouka_shinseisya05_NAME__sama">[1]DATA!$H$1386</definedName>
    <definedName name="cst_hyouka_shinseisya05_TEL_dsp">[1]DATA!$H$1393</definedName>
    <definedName name="cst_hyouka_shinseisya06___address">[1]DATA!$H$1404</definedName>
    <definedName name="cst_hyouka_shinseisya06__all">[1]DATA!$H$1407</definedName>
    <definedName name="cst_hyouka_shinseisya06__dsp_jdg">[1]DATA!$H$1408</definedName>
    <definedName name="cst_hyouka_shinseisya06_NAME">[1]DATA!$H$1398</definedName>
    <definedName name="cst_hyouka_shinseisya06_NAME__sama">[1]DATA!$H$1399</definedName>
    <definedName name="cst_hyouka_shinseisya06_TEL_dsp">[1]DATA!$H$1406</definedName>
    <definedName name="cst_hyouka_shinseisya07___address">[1]DATA!$H$1417</definedName>
    <definedName name="cst_hyouka_shinseisya07__all">[1]DATA!$H$1420</definedName>
    <definedName name="cst_hyouka_shinseisya07__dsp_jdg">[1]DATA!$H$1421</definedName>
    <definedName name="cst_hyouka_shinseisya07_NAME">[1]DATA!$H$1411</definedName>
    <definedName name="cst_hyouka_shinseisya07_NAME__sama">[1]DATA!$H$1412</definedName>
    <definedName name="cst_hyouka_shinseisya07_TEL_dsp">[1]DATA!$H$1419</definedName>
    <definedName name="cst_hyouka_shinseisya08___address">[1]DATA!$H$1430</definedName>
    <definedName name="cst_hyouka_shinseisya08__all">[1]DATA!$H$1433</definedName>
    <definedName name="cst_hyouka_shinseisya08__dsp_jdg">[1]DATA!$H$1434</definedName>
    <definedName name="cst_hyouka_shinseisya08_NAME">[1]DATA!$H$1424</definedName>
    <definedName name="cst_hyouka_shinseisya08_NAME__sama">[1]DATA!$H$1425</definedName>
    <definedName name="cst_hyouka_shinseisya08_TEL_dsp">[1]DATA!$H$1432</definedName>
    <definedName name="cst_hyouka_shinseisya09___address">[1]DATA!$H$1443</definedName>
    <definedName name="cst_hyouka_shinseisya09__all">[1]DATA!$H$1446</definedName>
    <definedName name="cst_hyouka_shinseisya09_NAME">[1]DATA!$H$1437</definedName>
    <definedName name="cst_hyouka_shinseisya09_NAME__sama">[1]DATA!$H$1438</definedName>
    <definedName name="cst_hyouka_shinseisya09_TEL_dsp">[1]DATA!$H$1445</definedName>
    <definedName name="cst_hyouka_TAKASA_MAX">[1]DATA!$H$378</definedName>
    <definedName name="cst_hyouka_TATEKATA">[1]DATA!$H$369</definedName>
    <definedName name="cst_hyouka_TATEKATA__text">[1]DATA!$H$370</definedName>
    <definedName name="cst_hyouka_tower__erea_data">[1]DATA_等級!$B$1:$GU$1961</definedName>
    <definedName name="cst_hyouka_tower__erea_item_name">[1]DATA_等級!$B$1:$GU$1</definedName>
    <definedName name="cst_hyouka_tower_unit_no__erea">[1]DATA_等級!$B$11:$B$1961</definedName>
    <definedName name="cst_hyouka_towerunit_HYOUKA_ISSUE_NO">[1]d等級!$F$3</definedName>
    <definedName name="cst_hyouka_towerunit_HYOUKA_ISSUE_NO__space">[1]DATA!$H$480</definedName>
    <definedName name="cst_hyouka_towerunit_KAI">[1]d等級!$F$11</definedName>
    <definedName name="cst_hyouka_towerunit_UNIT_NO">[1]d等級!$F$2</definedName>
    <definedName name="cst_hyouka_towerunit_UNIT_NO__add_dsp">[1]DATA!$H$506</definedName>
    <definedName name="cst_hyouka_towerunit_UNIT_NO__add_dsp_just">[1]DATA!$H$507</definedName>
    <definedName name="cst_hyouka_towerunit_UNIT_NO_dsp">[1]DATA!$H$503</definedName>
    <definedName name="cst_hyouka_towerunit_UNIT_NO_dsp0">[1]DATA!$H$508</definedName>
    <definedName name="cst_hyouka_YOUTO">[1]DATA!$H$390</definedName>
    <definedName name="cst_KENSA_DATE__BasePoint">[1]cst_DATA!$D$112</definedName>
    <definedName name="cst_KENSA_DATE__Position">[1]cst_DATA!$D$76</definedName>
    <definedName name="cst_KENSA_DATE__SearchErea">[1]cst_DATA!$D$113:$D$126</definedName>
    <definedName name="cst_KENSAIN__BasePoint">[1]cst_DATA!$D$93</definedName>
    <definedName name="cst_KENSAIN__Select">[1]cst_DATA!$D$92</definedName>
    <definedName name="cst_KOKUJINO_HANTEI_DATE__base_point">[1]d告示履歴管理!$D$12</definedName>
    <definedName name="cst_KOKUJINO_HANTEI_DATE__erea">[1]d告示履歴管理!$C$13:$C$30</definedName>
    <definedName name="cst_KOKUJINO_HANTEI_DATE__link">[1]d告示履歴管理!$A$3</definedName>
    <definedName name="cst_kouji_sepa1">[2]DATA!$H$202</definedName>
    <definedName name="cst_kouji_sepa2">[2]DATA!$H$203</definedName>
    <definedName name="cst_kouji_sepa3">[2]DATA!$H$204</definedName>
    <definedName name="cst_kouji_sepa4">[2]DATA!$H$205</definedName>
    <definedName name="cst_kouji_sepa5">[2]DATA!$H$206</definedName>
    <definedName name="cst_kouji_sepa6">[2]DATA!$H$207</definedName>
    <definedName name="cst_mode_sama">[1]DATA!$H$1317</definedName>
    <definedName name="cst_number_dsp_mode">[1]DATA!$H$146</definedName>
    <definedName name="cst_otherjob_ACCEPT_BIKO">[2]DATA!$H$101</definedName>
    <definedName name="cst_otherjob_ACCEPT_DATE_dsp">[2]DATA!$H$96</definedName>
    <definedName name="cst_otherjob_ACCEPT_NO">[2]DATA!$H$97</definedName>
    <definedName name="cst_otherjob_ACCEPT_OFFICE_ID__ADDRESS">[2]DATA!$H$77</definedName>
    <definedName name="cst_otherjob_ACCEPT_OFFICE_ID__ADDRESS2">[2]DATA!$H$78</definedName>
    <definedName name="cst_otherjob_ACCEPT_OFFICE_ID__COMPANY_NAME">[2]DATA!$H$72</definedName>
    <definedName name="cst_otherjob_ACCEPT_OFFICE_ID__OFFICE_NAME">[2]DATA!$H$74</definedName>
    <definedName name="cst_otherjob_ACCEPT_OFFICE_ID__SHORT_NAME">[2]DATA!$H$73</definedName>
    <definedName name="cst_otherjob_BUILD__address">[2]DATA!$H$172</definedName>
    <definedName name="cst_otherjob_BUILD_NAME">[2]DATA!$H$171</definedName>
    <definedName name="cst_otherjob_charge__RECEIPT_PRICE">[2]DATA_fee!$H$132</definedName>
    <definedName name="cst_otherjob_CHARGE_ID__BASE_DATE_txt">[2]DATA_fee!$H$121</definedName>
    <definedName name="cst_otherjob_charge1___tax">[2]DATA_fee!$H$133</definedName>
    <definedName name="cst_otherjob_charge1___taxrate">[2]DATA_fee!$H$134</definedName>
    <definedName name="cst_otherjob_charge1__BASE_DATE">[2]DATA_fee!$H$120</definedName>
    <definedName name="cst_otherjob_charge1__bill__date">[2]DATA_fee!$H$122</definedName>
    <definedName name="cst_otherjob_charge1__bill__no">[2]DATA_fee!$H$118</definedName>
    <definedName name="cst_otherjob_charge1__BILL_TYPE">[2]DATA_fee!$H$117</definedName>
    <definedName name="cst_otherjob_charge1__cust__address">[2]DATA_fee!$H$125</definedName>
    <definedName name="cst_otherjob_charge1__cust__tel">[2]DATA_fee!$H$129</definedName>
    <definedName name="cst_otherjob_charge1__cust__zip">[2]DATA_fee!$H$124</definedName>
    <definedName name="cst_otherjob_charge1__CUST_ID___dest_CORP_NAME">[2]DATA_fee!$H$127</definedName>
    <definedName name="cst_otherjob_charge1__CUST_ID__TANTO_NAME">[2]DATA_fee!$H$128</definedName>
    <definedName name="cst_otherjob_charge1__DENPYOU_NO">[2]DATA_fee!$H$141</definedName>
    <definedName name="cst_otherjob_charge1__DENPYOU_PRICE">[2]DATA_fee!$H$140</definedName>
    <definedName name="cst_otherjob_charge1__ENABLED">[2]DATA_fee!$H$119</definedName>
    <definedName name="cst_otherjob_charge1__income01_INCOME_DATE">[2]DATA_fee!$H$143</definedName>
    <definedName name="cst_otherjob_charge1__income01_INCOME_MONEY">[2]DATA_fee!$H$146</definedName>
    <definedName name="cst_otherjob_charge1__income02_INCOME_DATE">[2]DATA_fee!$H$144</definedName>
    <definedName name="cst_otherjob_charge1__income02_INCOME_MONEY">[2]DATA_fee!$H$147</definedName>
    <definedName name="cst_otherjob_charge1__income03_INCOME_DATE">[2]DATA_fee!$H$145</definedName>
    <definedName name="cst_otherjob_charge1__income03_INCOME_MONEY">[2]DATA_fee!$H$148</definedName>
    <definedName name="cst_otherjob_charge1__NOTE">[2]DATA_fee!$H$142</definedName>
    <definedName name="cst_otherjob_charge1__PERSON_FLAG">[2]DATA_fee!$H$137</definedName>
    <definedName name="cst_otherjob_charge1__RECEIPT_DATE">[2]DATA_fee!$H$138</definedName>
    <definedName name="cst_otherjob_charge1__RECEIPT_DATE_txt">[2]DATA_fee!$H$139</definedName>
    <definedName name="cst_otherjob_charge1__RECEIPT_PRICE">[2]DATA_fee!$H$131</definedName>
    <definedName name="cst_otherjob_charge1__RECEIPT_TO">[2]DATA_fee!$H$136</definedName>
    <definedName name="cst_otherjob_charge2__BASE_DATE">[2]DATA_fee!$H$156</definedName>
    <definedName name="cst_otherjob_charge2__RECEIPT_DATE">[2]DATA_fee!$H$169</definedName>
    <definedName name="cst_otherjob_charge2__RECEIPT_PRICE">[2]DATA_fee!$H$165</definedName>
    <definedName name="cst_otherjob_charge3__BASE_DATE">[2]DATA_fee!$H$181</definedName>
    <definedName name="cst_otherjob_charge3__RECEIPT_DATE">[2]DATA_fee!$H$194</definedName>
    <definedName name="cst_otherjob_charge3__RECEIPT_PRICE">[2]DATA_fee!$H$190</definedName>
    <definedName name="cst_otherjob_dairi__address">[2]DATA!$H$228</definedName>
    <definedName name="cst_otherjob_dairi_JIMU_NAME">[2]DATA!$H$225</definedName>
    <definedName name="cst_otherjob_dairi_NAME">[2]DATA!$H$226</definedName>
    <definedName name="cst_otherjob_dairi_TEL">[2]DATA!$H$229</definedName>
    <definedName name="cst_otherjob_dairi_ZIP">[2]DATA!$H$227</definedName>
    <definedName name="cst_otherjob_ISSUE_DATE_dsp">[2]DATA!$H$106</definedName>
    <definedName name="cst_otherjob_ISSUE_KIND2_character">[2]DATA!$H$119</definedName>
    <definedName name="cst_otherjob_ISSUE_NO">[2]DATA!$H$107</definedName>
    <definedName name="cst_otherjob_ISSUE_NO_nocount">[2]DATA!$H$139</definedName>
    <definedName name="cst_otherjob_ISYOU_USER_ID">[2]DATA!$H$99</definedName>
    <definedName name="cst_otherjob_KAISU_TIJYOU">[2]DATA!$H$188</definedName>
    <definedName name="cst_otherjob_KAISU_TIKA_zero">[2]DATA!$H$190</definedName>
    <definedName name="cst_otherjob_KOUJI_DAI_MOYOUGAE">[2]DATA!$H$201</definedName>
    <definedName name="cst_otherjob_KOUJI_DAI_SYUUZEN">[2]DATA!$H$200</definedName>
    <definedName name="cst_otherjob_KOUJI_ITEN">[2]DATA!$H$198</definedName>
    <definedName name="cst_otherjob_KOUJI_KAITIKU">[2]DATA!$H$197</definedName>
    <definedName name="cst_otherjob_KOUJI_SINTIKU">[2]DATA!$H$195</definedName>
    <definedName name="cst_otherjob_KOUJI_word">[2]DATA!$H$194</definedName>
    <definedName name="cst_otherjob_KOUJI_YOUTOHENKOU">[2]DATA!$H$199</definedName>
    <definedName name="cst_otherjob_KOUJI_ZOUTIKU">[2]DATA!$H$196</definedName>
    <definedName name="cst_otherjob_KOUZOU_USER_ID">[2]DATA!$H$100</definedName>
    <definedName name="cst_otherjob_KOUZOU1">[2]DATA!$H$191</definedName>
    <definedName name="cst_otherjob_KOUZOU2">[2]DATA!$H$192</definedName>
    <definedName name="cst_otherjob_NOBEYUKA_MENSEKI">[2]DATA!$H$182</definedName>
    <definedName name="cst_otherjob_owner01__address">[2]DATA!$H$218</definedName>
    <definedName name="cst_otherjob_owner01_JIMU_NAME">[2]DATA!$H$213</definedName>
    <definedName name="cst_otherjob_owner01_NAME">[2]DATA!$H$216</definedName>
    <definedName name="cst_otherjob_owner01_NAME_POST_NAME">[2]DATA!$H$222</definedName>
    <definedName name="cst_otherjob_owner01_POST">[2]DATA!$H$215</definedName>
    <definedName name="cst_otherjob_owner01_TEL">[2]DATA!$H$219</definedName>
    <definedName name="cst_otherjob_owner01_ZIP">[2]DATA!$H$217</definedName>
    <definedName name="cst_otherjob_SHIKITI_MENSEKI">[2]DATA!$H$181</definedName>
    <definedName name="cst_otherjob_TANTO_USER_ID">[2]DATA!$H$98</definedName>
    <definedName name="cst_otherjob_YOUTO">[2]DATA!$H$180</definedName>
    <definedName name="cst_pearkensetu_hyouka_ACCEPT_DATE">[1]DATA!$H$2258</definedName>
    <definedName name="cst_pearkensetu_hyouka_ACCEPT_NO">[1]DATA!$H$2257</definedName>
    <definedName name="cst_pearkensetu_hyouka_ALL_KOSUU">[1]DATA!$H$2264</definedName>
    <definedName name="cst_pearkensetu_hyouka_charge__RECEIPT_PRICE">[1]DATA!$H$2262</definedName>
    <definedName name="cst_pearkensetu_hyouka_HYOUKA_KOSUU">[1]DATA!$H$2265</definedName>
    <definedName name="cst_pearkensetu_hyouka_HYOUKA_NO_BEGIN_symbol">[1]DATA!$H$2267</definedName>
    <definedName name="cst_pearkensetu_hyouka_HYOUKA_NO_SERIAL1">[1]DATA!$H$2268</definedName>
    <definedName name="cst_pearkensetu_hyouka_HYOUKA_NO_SERIAL2">[1]DATA!$H$2269</definedName>
    <definedName name="cst_pearkensetu_hyouka_hyoukainjyun01_USER_ID">[1]DATA!$H$2271</definedName>
    <definedName name="cst_pearkensetu_hyouka_ISSUE_DATE">[1]DATA!$H$2270</definedName>
    <definedName name="cst_pearkensetu_hyouka_kanri01___address">[1]DATA!$H$2276</definedName>
    <definedName name="cst_pearkensetu_hyouka_kanri01_JIMU_NAME">[1]DATA!$H$2274</definedName>
    <definedName name="cst_pearkensetu_hyouka_kanri01_NAME">[1]DATA!$H$2273</definedName>
    <definedName name="cst_pearkensetu_hyouka_kanri01_TEL">[1]DATA!$H$2277</definedName>
    <definedName name="cst_pearkensetu_hyouka_kanri01_ZIP">[1]DATA!$H$2275</definedName>
    <definedName name="cst_pearkensetu_hyouka_kensa01_KENSA01_DATE">[1]DATA!$H$2285</definedName>
    <definedName name="cst_pearkensetu_hyouka_kensa01_KENSA01_USER_ID">[1]DATA!$H$2286</definedName>
    <definedName name="cst_pearkensetu_hyouka_kensa02_KENSA01_DATE">[1]DATA!$H$2287</definedName>
    <definedName name="cst_pearkensetu_hyouka_kensa02_KENSA01_USER_ID">[1]DATA!$H$2288</definedName>
    <definedName name="cst_pearkensetu_hyouka_kensa03_KENSA01_DATE">[1]DATA!$H$2289</definedName>
    <definedName name="cst_pearkensetu_hyouka_kensa03_KENSA01_USER_ID">[1]DATA!$H$2290</definedName>
    <definedName name="cst_pearkensetu_hyouka_kensa04_KENSA01_DATE">[1]DATA!$H$2291</definedName>
    <definedName name="cst_pearkensetu_hyouka_kensa04_KENSA01_USER_ID">[1]DATA!$H$2292</definedName>
    <definedName name="cst_pearkensetu_hyouka_kensa05_KENSA01_DATE">[1]DATA!$H$2293</definedName>
    <definedName name="cst_pearkensetu_hyouka_kensa05_KENSA01_USER_ID">[1]DATA!$H$2294</definedName>
    <definedName name="cst_pearkensetu_hyouka_kensa06_KENSA01_DATE">[1]DATA!$H$2295</definedName>
    <definedName name="cst_pearkensetu_hyouka_kensa06_KENSA01_USER_ID">[1]DATA!$H$2296</definedName>
    <definedName name="cst_pearkensetu_hyouka_kensa07_KENSA01_DATE">[1]DATA!$H$2297</definedName>
    <definedName name="cst_pearkensetu_hyouka_kensa07_KENSA01_USER_ID">[1]DATA!$H$2298</definedName>
    <definedName name="cst_pearkensetu_hyouka_kensa08_KENSA01_DATE">[1]DATA!$H$2299</definedName>
    <definedName name="cst_pearkensetu_hyouka_kensa08_KENSA01_USER_ID">[1]DATA!$H$2300</definedName>
    <definedName name="cst_pearkensetu_hyouka_sekou01___address">[1]DATA!$H$2282</definedName>
    <definedName name="cst_pearkensetu_hyouka_sekou01_JIMU_NAME">[1]DATA!$H$2280</definedName>
    <definedName name="cst_pearkensetu_hyouka_sekou01_NAME">[1]DATA!$H$2279</definedName>
    <definedName name="cst_pearkensetu_hyouka_sekou01_TEL">[1]DATA!$H$2283</definedName>
    <definedName name="cst_pearkensetu_hyouka_sekou01_ZIP">[1]DATA!$H$2281</definedName>
    <definedName name="cst_pearkensetu_hyouka_SINCHOKU_HYOUKA_KIGEN_YOTEI_DATE">[1]DATA!$H$2263</definedName>
    <definedName name="cst_pearsekkei_hyouka_ACCEPT_DATE">[1]DATA!$H$2236</definedName>
    <definedName name="cst_pearsekkei_hyouka_ACCEPT_NO">[1]DATA!$H$2235</definedName>
    <definedName name="cst_pearsekkei_hyouka_ALL_KOSUU">[1]DATA!$H$2242</definedName>
    <definedName name="cst_pearsekkei_hyouka_charge__RECEIPT_PRICE">[1]DATA!$H$2240</definedName>
    <definedName name="cst_pearsekkei_hyouka_HYOUKA_KOSUU">[1]DATA!$H$2243</definedName>
    <definedName name="cst_pearsekkei_hyouka_HYOUKA_NO_BEGIN_symbol">[1]DATA!$H$2245</definedName>
    <definedName name="cst_pearsekkei_hyouka_HYOUKA_NO_SERIAL1">[1]DATA!$H$2246</definedName>
    <definedName name="cst_pearsekkei_hyouka_HYOUKA_NO_SERIAL2">[1]DATA!$H$2247</definedName>
    <definedName name="cst_pearsekkei_hyouka_hyoukainjyun01_USER_ID">[1]DATA!$H$2249</definedName>
    <definedName name="cst_pearsekkei_hyouka_ISSUE_DATE">[1]DATA!$H$2248</definedName>
    <definedName name="cst_pearsekkei_hyouka_SINCHOKU_HYOUKA_KIGEN_YOTEI_DATE">[1]DATA!$H$2241</definedName>
    <definedName name="cst_PRESENTER_CORP__ACCEPT">[1]dOFFICE_name!$J$57</definedName>
    <definedName name="cst_PRESENTER_CORP__ISSUE">[1]dOFFICE_name!$J$97</definedName>
    <definedName name="cst_PRESENTER_CORP__KENSA_GOUKAKU">[1]dOFFICE_name!$J$87</definedName>
    <definedName name="cst_PRESENTER_DAIHYOSYA__ACCEPT">[1]dOFFICE_name!$J$58</definedName>
    <definedName name="cst_PRESENTER_DAIHYOSYA__KENSA_GOUKAKU">[1]dOFFICE_name!$J$88</definedName>
    <definedName name="cst_shikakuinfo">[1]DATA!$H$142</definedName>
    <definedName name="cst_SHINSAIN__BasePoint">[1]cst_DATA!$D$82</definedName>
    <definedName name="cst_SHINSAIN__SearchErea">[1]cst_DATA!$D$83:$D$89</definedName>
    <definedName name="cst_SHINSAIN__Select">[1]cst_DATA!$D$81</definedName>
    <definedName name="cst_SHINSAIN_KENSAIN__Select">[1]cst_DATA!$D$79</definedName>
    <definedName name="cst_shinsei_build_KENTIKU_MENSEKI_SHINSEI">[2]DATA!$H$185</definedName>
    <definedName name="cst_shinsei_build_KENTIKU_MENSEKI_SHINSEI_IGAI">[2]DATA!$H$186</definedName>
    <definedName name="don_BasePointX">[1]dOFFICE_name!$F$33</definedName>
    <definedName name="don_OFFICE__code">[1]dOFFICE_name!$F$46</definedName>
    <definedName name="don_OFFICE__search_erea">[1]dOFFICE_name!$F$37:$F$40</definedName>
    <definedName name="don_OFFICE__select">[1]dOFFICE_name!$F$32</definedName>
    <definedName name="don_OFFICE__serch_office_kind">[1]dOFFICE_name!$F$43</definedName>
    <definedName name="don_OFFICE__serch_office_name">[1]dOFFICE_name!$F$44</definedName>
    <definedName name="don_OFFICE__serch_resolt">[1]dOFFICE_name!$F$45</definedName>
    <definedName name="don_OFFICE_ADDRESS1__accept_date">[2]dOFFICE_name!$H$66</definedName>
    <definedName name="don_OFFICE_ADDRESS2__accept_date">[2]dOFFICE_name!$H$67</definedName>
    <definedName name="don_OFFICE_DAIHYOUSYA__accept_date">[2]dOFFICE_name!$H$65</definedName>
    <definedName name="don_Search_Date_ACCEPT">[1]dOFFICE_name!$F$55</definedName>
    <definedName name="don_Search_Date_ACCEPT_DATE">[2]dOFFICE_name!$F$62</definedName>
    <definedName name="don_Search_Date_CHARGE_BASE">[1]dOFFICE_name!$F$105</definedName>
    <definedName name="don_Search_Date_CHARGE_RECEIPT">[1]dOFFICE_name!$F$115</definedName>
    <definedName name="don_Search_Date_ISSUE">[1]dOFFICE_name!$F$95</definedName>
    <definedName name="don_Search_Date_ISSUE_DATE">[2]dOFFICE_name!$F$70</definedName>
    <definedName name="don_Search_Date_KENSA_DATE">[1]dOFFICE_name!$F$75</definedName>
    <definedName name="don_Search_Date_KENSA_GOUKAKU">[1]dOFFICE_name!$F$85</definedName>
    <definedName name="don_Search_Date_SEND_ISSUE_DATE">[1]dOFFICE_name!$F$125</definedName>
    <definedName name="don_Search_Date_TODAY">[1]dOFFICE_name!$F$135</definedName>
    <definedName name="don_Search_Date_TORISAGE">[1]dOFFICE_name!$F$65</definedName>
    <definedName name="don_Search_Resolt_ACCEPT">[1]dOFFICE_name!$J$55</definedName>
    <definedName name="don_Search_Resolt_ACCEPT_DATE">[2]dOFFICE_name!$H$62</definedName>
    <definedName name="don_Search_Resolt_BASE">[1]dOFFICE_name!$J$105</definedName>
    <definedName name="don_Search_Resolt_CHARGE_RECEIPT">[1]dOFFICE_name!$J$115</definedName>
    <definedName name="don_Search_Resolt_ISSUE">[1]dOFFICE_name!$J$95</definedName>
    <definedName name="don_Search_Resolt_ISSUE_DATE">[2]dOFFICE_name!$H$70</definedName>
    <definedName name="don_Search_Resolt_KENSA_DATE">[1]dOFFICE_name!$J$75</definedName>
    <definedName name="don_Search_Resolt_KENSA_GOUKAKU">[1]dOFFICE_name!$J$85</definedName>
    <definedName name="don_Search_Resolt_SEND_ISSUE_DATE">[1]dOFFICE_name!$J$125</definedName>
    <definedName name="don_Search_Resolt_TODAY">[1]dOFFICE_name!$J$135</definedName>
    <definedName name="don_Search_Resolt_TORISAGE">[1]dOFFICE_name!$J$65</definedName>
    <definedName name="don_SearchEreaX">[1]dOFFICE_name!$F$34</definedName>
    <definedName name="erea_ISSUE_KIND">[2]DATA!$D$122:$D$136</definedName>
    <definedName name="erea_ISSUE_NO_list">[2]DATA!$H$156:$H$166</definedName>
    <definedName name="erea_kensa01_KENSA_DATA">[1]DATA!$F$876:$F$881</definedName>
    <definedName name="erea_kensa01_KENSA_DATA__position">[1]DATA!$H$875</definedName>
    <definedName name="erea_kensa02_KENSA_DATA">[1]DATA!$F$907:$F$912</definedName>
    <definedName name="erea_kensa02_KENSA_DATA__position">[1]DATA!$H$906</definedName>
    <definedName name="erea_kensa03_KENSA_DATA">[1]DATA!$F$938:$F$943</definedName>
    <definedName name="erea_kensa03_KENSA_DATA__position">[1]DATA!$H$937</definedName>
    <definedName name="erea_kensa04_KENSA_DATA">[1]DATA!$F$969:$F$974</definedName>
    <definedName name="erea_kensa04_KENSA_DATA__position">[1]DATA!$H$968</definedName>
    <definedName name="erea_kensa05_KENSA_DATA">[1]DATA!$F$1000:$F$1005</definedName>
    <definedName name="erea_kensa05_KENSA_DATA__position">[1]DATA!$H$999</definedName>
    <definedName name="erea_kensa06_KENSA_DATA">[1]DATA!$F$1031:$F$1036</definedName>
    <definedName name="erea_kensa06_KENSA_DATA__position">[1]DATA!$H$1030</definedName>
    <definedName name="erea_kensa07_KENSA_DATA">[1]DATA!$F$1062:$F$1067</definedName>
    <definedName name="erea_kensa07_KENSA_DATA__position">[1]DATA!$H$1061</definedName>
    <definedName name="erea_kensa08_KENSA_DATA">[1]DATA!$F$1093:$F$1098</definedName>
    <definedName name="erea_kensa08_KENSA_DATA__position">[1]DATA!$H$1092</definedName>
    <definedName name="erea_kensa09_KENSA_DATA">[1]DATA!$F$1124:$F$1129</definedName>
    <definedName name="erea_kensa09_KENSA_DATA__position">[1]DATA!$H$1123</definedName>
    <definedName name="erea_kensa10_KENSA_DATA">[1]DATA!$F$1155:$F$1160</definedName>
    <definedName name="erea_kensa10_KENSA_DATA__position">[1]DATA!$H$1154</definedName>
    <definedName name="erea_kensa11_KENSA_DATA">[1]DATA!$F$1186:$F$1191</definedName>
    <definedName name="erea_kensa11_KENSA_DATA__position">[1]DATA!$H$1185</definedName>
    <definedName name="erea_kensa12_KENSA_DATA">[1]DATA!$F$1217:$F$1222</definedName>
    <definedName name="erea_kensa12_KENSA_DATA__position">[1]DATA!$H$1216</definedName>
    <definedName name="erea_kensa13_KENSA_DATA">[1]DATA!$F$1248:$F$1253</definedName>
    <definedName name="erea_kensa13_KENSA_DATA__position">[1]DATA!$H$1247</definedName>
    <definedName name="erea_kensa14_KENSA_DATA">[1]DATA!$F$1279:$F$1284</definedName>
    <definedName name="erea_kensa14_KENSA_DATA__position">[1]DATA!$H$1278</definedName>
    <definedName name="erea_sub_kind">[2]DATA!$G$17:$G$49</definedName>
    <definedName name="EXP" hidden="1">#REF!</definedName>
    <definedName name="flg_UNIT_NO__add_gou">[1]DATA!$H$505</definedName>
    <definedName name="hyouka_ACCEPT_DATE">[1]DATA!$F$160</definedName>
    <definedName name="hyouka_ACCEPT_HYOUKA1_USER_ID">[1]DATA!$F$97</definedName>
    <definedName name="hyouka_ACCEPT_HYOUKA2_USER_ID">[1]DATA!$F$98</definedName>
    <definedName name="hyouka_ACCEPT_NO">[1]DATA!$F$162</definedName>
    <definedName name="hyouka_ACCEPT_NO_END">[1]DATA!$F$165</definedName>
    <definedName name="hyouka_ACCEPT_OFFICE_ID__ACCOUNT_NO">[1]DATA!$F$42</definedName>
    <definedName name="hyouka_ACCEPT_OFFICE_ID__ACCOUNT_TYPE">[1]DATA!$F$41</definedName>
    <definedName name="hyouka_ACCEPT_OFFICE_ID__ADDRESS">[1]DATA!$F$31</definedName>
    <definedName name="hyouka_ACCEPT_OFFICE_ID__ADDRESS2">[1]DATA!$F$32</definedName>
    <definedName name="hyouka_ACCEPT_OFFICE_ID__BANK_BRANCH_NAME">[1]DATA!$F$40</definedName>
    <definedName name="hyouka_ACCEPT_OFFICE_ID__BANK_NAME">[1]DATA!$F$39</definedName>
    <definedName name="hyouka_ACCEPT_OFFICE_ID__COMPANY_NAME">[1]DATA!$F$28</definedName>
    <definedName name="hyouka_ACCEPT_OFFICE_ID__FAX">[1]DATA!$F$35</definedName>
    <definedName name="hyouka_ACCEPT_OFFICE_ID__OFFICE_NAME">[1]DATA!$F$29</definedName>
    <definedName name="hyouka_ACCEPT_OFFICE_ID__POST_CODE">[1]DATA!$F$30</definedName>
    <definedName name="hyouka_ACCEPT_OFFICE_ID__TEL">[1]DATA!$F$34</definedName>
    <definedName name="hyouka_ACCEPT_OFFICE_ID__TEXT_02">[1]DATA!$F$44</definedName>
    <definedName name="hyouka_ACCEPT_OFFICE_ID__user_EMAIL">[1]DATA!$F$37</definedName>
    <definedName name="hyouka_ACCEPT_SERIAL">[1]DATA!$F$163</definedName>
    <definedName name="hyouka_ACCEPT_SERIAL_END">[1]DATA!$F$166</definedName>
    <definedName name="hyouka_ACCEPT_YEAR">[1]DATA!$F$161</definedName>
    <definedName name="hyouka_ALL_KOSUU">[1]DATA!$F$375</definedName>
    <definedName name="hyouka_BOUKA_BOUKA">[1]DATA!$F$360</definedName>
    <definedName name="hyouka_BOUKA_JYUN_BOUKA">[1]DATA!$F$361</definedName>
    <definedName name="hyouka_BOUKA_NASI">[1]DATA!$F$362</definedName>
    <definedName name="hyouka_BUILD___address">[1]DATA!$F$341</definedName>
    <definedName name="hyouka_BUILD_NAME">[1]DATA!$F$333</definedName>
    <definedName name="hyouka_BUILD_SEISHIKI_NAME">[1]DATA!$F$336</definedName>
    <definedName name="hyouka_BUILD_TAKASA_MAX">[1]DATA!$F$377</definedName>
    <definedName name="hyouka_BUSSITU_ETHYLBENZENE">[1]DATA!$F$329</definedName>
    <definedName name="hyouka_BUSSITU_STYRENE">[1]DATA!$F$330</definedName>
    <definedName name="hyouka_BUSSITU_TOLUENE">[1]DATA!$F$327</definedName>
    <definedName name="hyouka_BUSSITU_UMU">[1]DATA!$F$322</definedName>
    <definedName name="hyouka_BUSSITU_XYLENE">[1]DATA!$F$328</definedName>
    <definedName name="hyouka_charge1__BASE_DATE">[1]DATA!$F$549</definedName>
    <definedName name="hyouka_charge1__bill__no">[1]DATA!$F$548</definedName>
    <definedName name="hyouka_charge1__BILL_TYPE">[1]DATA!$F$544</definedName>
    <definedName name="hyouka_charge1__cust__address">[1]DATA!$F$559</definedName>
    <definedName name="hyouka_charge1__cust__caption">[1]DATA!$F$560</definedName>
    <definedName name="hyouka_charge1__cust__zip">[1]DATA!$F$558</definedName>
    <definedName name="hyouka_charge1__CUST_ID___dest_CORP_NAME">[1]DATA!$F$561</definedName>
    <definedName name="hyouka_charge1__CUST_ID__TANTO_NAME">[1]DATA!$F$562</definedName>
    <definedName name="hyouka_charge1__DETAIL_BIKO">[1]DATA!$F$565</definedName>
    <definedName name="hyouka_charge1__NOTE">[1]DATA!$F$564</definedName>
    <definedName name="hyouka_charge1__NYUKIN_KIGEN_DATE">[1]DATA!$F$567</definedName>
    <definedName name="hyouka_charge1__RECEIPT_DATE">[1]DATA!$F$551</definedName>
    <definedName name="hyouka_charge1__RECEIPT_PRICE">[1]DATA!$F$566</definedName>
    <definedName name="hyouka_charge1__RECEIPT_TO">[1]DATA!$F$552</definedName>
    <definedName name="hyouka_charge2__BASE_DATE">[1]DATA!$F$574</definedName>
    <definedName name="hyouka_charge2__DETAIL_BIKO">[1]DATA!$F$587</definedName>
    <definedName name="hyouka_charge2__NOTE">[1]DATA!$F$586</definedName>
    <definedName name="hyouka_charge2__NYUKIN_KIGEN_DATE">[1]DATA!$F$589</definedName>
    <definedName name="hyouka_charge2__RECEIPT_DATE">[1]DATA!$F$576</definedName>
    <definedName name="hyouka_charge2__RECEIPT_PRICE">[1]DATA!$F$588</definedName>
    <definedName name="hyouka_charge2__RECEIPT_TO">[1]DATA!$F$577</definedName>
    <definedName name="hyouka_charge3__BASE_DATE">[1]DATA!$F$596</definedName>
    <definedName name="hyouka_charge3__DETAIL_BIKO">[1]DATA!$F$609</definedName>
    <definedName name="hyouka_charge3__NOTE">[1]DATA!$F$608</definedName>
    <definedName name="hyouka_charge3__RECEIPT_DATE">[1]DATA!$F$598</definedName>
    <definedName name="hyouka_charge3__RECEIPT_PRICE">[1]DATA!$F$610</definedName>
    <definedName name="hyouka_charge3__RECEIPT_TO">[1]DATA!$F$599</definedName>
    <definedName name="hyouka_CITY_ID__city">[1]DATA!$F$153</definedName>
    <definedName name="hyouka_CITY_ID__ken">[1]DATA!$F$152</definedName>
    <definedName name="hyouka_CITY_ID__street">[1]DATA!$F$155</definedName>
    <definedName name="hyouka_CITY_ID__town">[1]DATA!$F$154</definedName>
    <definedName name="hyouka_dairi01___address">[1]DATA!$F$1469</definedName>
    <definedName name="hyouka_dairi01_NAME">[1]DATA!$F$1461</definedName>
    <definedName name="hyouka_dairi01_NAME_KANA">[1]DATA!$F$1467</definedName>
    <definedName name="hyouka_dairi01_TEL">[1]DATA!$F$1470</definedName>
    <definedName name="hyouka_dairi01_ZIP">[1]DATA!$F$1468</definedName>
    <definedName name="hyouka_dairi02___address">[1]DATA!$F$1480</definedName>
    <definedName name="hyouka_dairi02_NAME">[1]DATA!$F$1476</definedName>
    <definedName name="hyouka_dairi02_NAME_KANA">[1]DATA!$F$1478</definedName>
    <definedName name="hyouka_dairi02_TEL">[1]DATA!$F$1481</definedName>
    <definedName name="hyouka_dairi02_ZIP">[1]DATA!$F$1479</definedName>
    <definedName name="hyouka_dairi03___address">[1]DATA!$F$1491</definedName>
    <definedName name="hyouka_dairi03_NAME">[1]DATA!$F$1487</definedName>
    <definedName name="hyouka_dairi03_NAME_KANA">[1]DATA!$F$1489</definedName>
    <definedName name="hyouka_dairi03_TEL">[1]DATA!$F$1492</definedName>
    <definedName name="hyouka_dairi03_ZIP">[1]DATA!$F$1490</definedName>
    <definedName name="hyouka_dairi04___address">[1]DATA!$F$1502</definedName>
    <definedName name="hyouka_dairi04_NAME">[1]DATA!$F$1498</definedName>
    <definedName name="hyouka_dairi04_NAME_KANA">[1]DATA!$F$1500</definedName>
    <definedName name="hyouka_dairi04_TEL">[1]DATA!$F$1503</definedName>
    <definedName name="hyouka_dairi04_ZIP">[1]DATA!$F$1501</definedName>
    <definedName name="hyouka_dairi05___address">[1]DATA!$F$1513</definedName>
    <definedName name="hyouka_dairi05_NAME">[1]DATA!$F$1509</definedName>
    <definedName name="hyouka_dairi05_NAME_KANA">[1]DATA!$F$1511</definedName>
    <definedName name="hyouka_dairi05_TEL">[1]DATA!$F$1514</definedName>
    <definedName name="hyouka_dairi05_ZIP">[1]DATA!$F$1512</definedName>
    <definedName name="hyouka_dairi06___address">[1]DATA!$F$1524</definedName>
    <definedName name="hyouka_dairi06_NAME">[1]DATA!$F$1520</definedName>
    <definedName name="hyouka_dairi06_NAME_KANA">[1]DATA!$F$1522</definedName>
    <definedName name="hyouka_dairi06_TEL">[1]DATA!$F$1525</definedName>
    <definedName name="hyouka_dairi06_ZIP">[1]DATA!$F$1523</definedName>
    <definedName name="hyouka_dairi07___address">[1]DATA!$F$1535</definedName>
    <definedName name="hyouka_dairi07_NAME">[1]DATA!$F$1531</definedName>
    <definedName name="hyouka_dairi07_NAME_KANA">[1]DATA!$F$1533</definedName>
    <definedName name="hyouka_dairi07_TEL">[1]DATA!$F$1536</definedName>
    <definedName name="hyouka_dairi07_ZIP">[1]DATA!$F$1534</definedName>
    <definedName name="hyouka_dairi08___address">[1]DATA!$F$1546</definedName>
    <definedName name="hyouka_dairi08_NAME">[1]DATA!$F$1542</definedName>
    <definedName name="hyouka_dairi08_NAME_KANA">[1]DATA!$F$1544</definedName>
    <definedName name="hyouka_dairi08_TEL">[1]DATA!$F$1547</definedName>
    <definedName name="hyouka_dairi08_ZIP">[1]DATA!$F$1545</definedName>
    <definedName name="hyouka_dairi09___address">[1]DATA!$F$1557</definedName>
    <definedName name="hyouka_dairi09_NAME">[1]DATA!$F$1553</definedName>
    <definedName name="hyouka_dairi09_NAME_KANA">[1]DATA!$F$1555</definedName>
    <definedName name="hyouka_dairi09_TEL">[1]DATA!$F$1558</definedName>
    <definedName name="hyouka_dairi09_ZIP">[1]DATA!$F$1556</definedName>
    <definedName name="hyouka_EKIJYOUKAINFO_FLAG">[1]DATA!$F$292</definedName>
    <definedName name="hyouka_FAX_SEND_DATE">[1]DATA!$F$197</definedName>
    <definedName name="hyouka_FAX_SEND_OFFICE_ID">[1]DATA!$F$205</definedName>
    <definedName name="hyouka_FAX_SEND_OFFICE_ID__ADDRESS">[1]DATA!$F$207</definedName>
    <definedName name="hyouka_FAX_SEND_OFFICE_ID__FAX">[1]DATA!$F$209</definedName>
    <definedName name="hyouka_FAX_SEND_OFFICE_ID__TEL">[1]DATA!$F$208</definedName>
    <definedName name="hyouka_FAX_SEND_OFFICE_ID__TEXT_02">[1]DATA!$F$210</definedName>
    <definedName name="hyouka_FAX_SEND_OFFICE_ID__ZIP">[1]DATA!$F$206</definedName>
    <definedName name="hyouka_FAX_SEND_PAGES">[1]DATA!$F$198</definedName>
    <definedName name="hyouka_FAX_SEND_TO">[1]DATA!$F$200</definedName>
    <definedName name="hyouka_FAX_SEND_TO_TANTO">[1]DATA!$F$201</definedName>
    <definedName name="hyouka_FAX_SEND_USER_ID">[1]DATA!$F$211</definedName>
    <definedName name="hyouka_genbatanto___address">[1]DATA!$F$307</definedName>
    <definedName name="hyouka_genbatanto_NAME">[1]DATA!$F$305</definedName>
    <definedName name="hyouka_genbatanto_NAME_KANA">[1]DATA!$F$304</definedName>
    <definedName name="hyouka_genbatanto_TEL">[1]DATA!$F$308</definedName>
    <definedName name="hyouka_genbatanto_ZIP">[1]DATA!$F$306</definedName>
    <definedName name="hyouka_GYOUMU_LIMIT_DATE">[1]DATA!$F$182</definedName>
    <definedName name="hyouka_HOUSE_KIND">[1]DATA!$F$123</definedName>
    <definedName name="hyouka_HYOUKA_KIKAN">[1]DATA!$F$494</definedName>
    <definedName name="hyouka_HYOUKA_KIND">[1]DATA!$F$109</definedName>
    <definedName name="hyouka_HYOUKA_KOSUU">[1]DATA!$F$376</definedName>
    <definedName name="hyouka_HYOUKA_NO_BEGIN">[1]DATA!$F$475</definedName>
    <definedName name="hyouka_HYOUKA_NO_END">[1]DATA!$F$477</definedName>
    <definedName name="hyouka_HYOUKA_NO_SERIAL1">[1]DATA!$F$481</definedName>
    <definedName name="hyouka_HYOUKA_NO_SERIAL2">[1]DATA!$F$483</definedName>
    <definedName name="hyouka_hyoukainjyun01_USER_ID">[1]DATA!$F$832</definedName>
    <definedName name="hyouka_hyoukainjyun02_USER_ID">[1]DATA!$F$833</definedName>
    <definedName name="hyouka_hyoukainjyun03_USER_ID">[1]DATA!$F$834</definedName>
    <definedName name="hyouka_hyoukainjyun04_USER_ID">[1]DATA!$F$835</definedName>
    <definedName name="hyouka_hyoukainjyun05_USER_ID">[1]DATA!$F$836</definedName>
    <definedName name="hyouka_hyoukainjyun06_USER_ID">[1]DATA!$F$837</definedName>
    <definedName name="hyouka_hyoukainjyun07_USER_ID">[1]DATA!$F$838</definedName>
    <definedName name="hyouka_hyoukainjyun08_USER_ID">[1]DATA!$F$839</definedName>
    <definedName name="hyouka_hyoukainjyun09_USER_ID">[1]DATA!$F$840</definedName>
    <definedName name="hyouka_hyoukainjyun10_USER_ID">[1]DATA!$F$841</definedName>
    <definedName name="hyouka_hyoukainjyun11_USER_ID">[1]DATA!$F$842</definedName>
    <definedName name="hyouka_hyoukainjyun12_USER_ID">[1]DATA!$F$843</definedName>
    <definedName name="hyouka_hyoukainjyun13_USER_ID">[1]DATA!$F$844</definedName>
    <definedName name="hyouka_hyoukainjyun14_USER_ID">[1]DATA!$F$845</definedName>
    <definedName name="hyouka_hyoukainjyun15_USER_ID">[1]DATA!$F$846</definedName>
    <definedName name="hyouka_hyoukainjyun16_USER_ID">[1]DATA!$F$847</definedName>
    <definedName name="hyouka_hyoukainjyun17_USER_ID">[1]DATA!$F$848</definedName>
    <definedName name="hyouka_hyoukainjyun18_USER_ID">[1]DATA!$F$849</definedName>
    <definedName name="hyouka_hyoukainjyun19_USER_ID">[1]DATA!$F$850</definedName>
    <definedName name="hyouka_hyoukainjyun20_USER_ID">[1]DATA!$F$851</definedName>
    <definedName name="hyouka_HYOUKASYO_SEND_DATE">[1]DATA!$F$535</definedName>
    <definedName name="hyouka_HYOUKASYO_SEND_TO">[1]DATA!$F$538</definedName>
    <definedName name="hyouka_IMPOSS_DATE">[1]DATA!$F$524</definedName>
    <definedName name="hyouka_IMPOSS_KISAI_JIKOU">[1]DATA!$F$526</definedName>
    <definedName name="hyouka_ISSUE_BIKO">[1]DATA!$F$499</definedName>
    <definedName name="hyouka_ISSUE_DATE">[1]DATA!$F$471</definedName>
    <definedName name="hyouka_ISSUE_KAKUNIN_HOUHOU">[1]DATA!$F$495</definedName>
    <definedName name="hyouka_ISSUE_KENSA_ZUMI_NO">[1]DATA!$F$500</definedName>
    <definedName name="hyouka_ISSUE_KOKUJINO">[1]DATA!$F$497</definedName>
    <definedName name="hyouka_ISSUE_KOKUJINO_HANTEI_DATE">[1]DATA!$F$496</definedName>
    <definedName name="hyouka_ISSUE_OFFICE_ID__ACCOUNT_NO">[1]DATA!$F$93</definedName>
    <definedName name="hyouka_ISSUE_OFFICE_ID__ACCOUNT_TYPE">[1]DATA!$F$92</definedName>
    <definedName name="hyouka_ISSUE_OFFICE_ID__ADDRESS">[1]DATA!$F$83</definedName>
    <definedName name="hyouka_ISSUE_OFFICE_ID__BANK_BRANCH_NAME">[1]DATA!$F$91</definedName>
    <definedName name="hyouka_ISSUE_OFFICE_ID__BANK_NAME">[1]DATA!$F$90</definedName>
    <definedName name="hyouka_ISSUE_OFFICE_ID__COMPANY_NAME">[1]DATA!$F$80</definedName>
    <definedName name="hyouka_ISSUE_OFFICE_ID__FAX">[1]DATA!$F$87</definedName>
    <definedName name="hyouka_ISSUE_OFFICE_ID__OFFICE_NAME">[1]DATA!$F$81</definedName>
    <definedName name="hyouka_ISSUE_OFFICE_ID__TEL">[1]DATA!$F$86</definedName>
    <definedName name="hyouka_JYUKYO___address">[1]DATA!$F$342</definedName>
    <definedName name="hyouka_KAISU_TIJYOU">[1]DATA!$F$379</definedName>
    <definedName name="hyouka_KAISU_TIKA">[1]DATA!$F$380</definedName>
    <definedName name="hyouka_KANKEI_BUNJYOU">[1]DATA!$F$399</definedName>
    <definedName name="hyouka_KANKEI_KYUYO">[1]DATA!$F$398</definedName>
    <definedName name="hyouka_KANKEI_MOTIIE">[1]DATA!$F$396</definedName>
    <definedName name="hyouka_KANKEI_SONOTA">[1]DATA!$F$402</definedName>
    <definedName name="hyouka_KANKEI_SONOTA_TEXT">[1]DATA!$F$403</definedName>
    <definedName name="hyouka_KANKEI_SYOYUUSYA">[1]DATA!$F$400</definedName>
    <definedName name="hyouka_KANKEI_SYOYUUSYA_IZAI">[1]DATA!$F$401</definedName>
    <definedName name="hyouka_KANKEI_TINTAI">[1]DATA!$F$397</definedName>
    <definedName name="hyouka_kanri01___address">[1]DATA!$F$1908</definedName>
    <definedName name="hyouka_kanri01_JIMU_NAME">[1]DATA!$F$1906</definedName>
    <definedName name="hyouka_kanri01_JIMU_NO">[1]DATA!$F$1905</definedName>
    <definedName name="hyouka_kanri01_JIMU_SIKAKU">[1]DATA!$F$1903</definedName>
    <definedName name="hyouka_kanri01_JIMU_TOUROKU_KIKAN">[1]DATA!$F$1904</definedName>
    <definedName name="hyouka_kanri01_KENSETUSI_NO">[1]DATA!$F$1899</definedName>
    <definedName name="hyouka_kanri01_NAME">[1]DATA!$F$1901</definedName>
    <definedName name="hyouka_kanri01_NAME_KANA">[1]DATA!$F$1900</definedName>
    <definedName name="hyouka_kanri01_SIKAKU">[1]DATA!$F$1897</definedName>
    <definedName name="hyouka_kanri01_TEL">[1]DATA!$F$1909</definedName>
    <definedName name="hyouka_kanri01_TOUROKU_KIKAN">[1]DATA!$F$1898</definedName>
    <definedName name="hyouka_kanri01_ZIP">[1]DATA!$F$1907</definedName>
    <definedName name="hyouka_kanri02___address">[1]DATA!$F$1928</definedName>
    <definedName name="hyouka_kanri02_JIMU_NAME">[1]DATA!$F$1926</definedName>
    <definedName name="hyouka_kanri02_JIMU_NO">[1]DATA!$F$1925</definedName>
    <definedName name="hyouka_kanri02_JIMU_SIKAKU">[1]DATA!$F$1923</definedName>
    <definedName name="hyouka_kanri02_JIMU_TOUROKU_KIKAN">[1]DATA!$F$1924</definedName>
    <definedName name="hyouka_kanri02_KENSETUSI_NO">[1]DATA!$F$1919</definedName>
    <definedName name="hyouka_kanri02_NAME">[1]DATA!$F$1921</definedName>
    <definedName name="hyouka_kanri02_NAME_KANA">[1]DATA!$F$1920</definedName>
    <definedName name="hyouka_kanri02_SIKAKU">[1]DATA!$F$1917</definedName>
    <definedName name="hyouka_kanri02_TEL">[1]DATA!$F$1929</definedName>
    <definedName name="hyouka_kanri02_TOUROKU_KIKAN">[1]DATA!$F$1918</definedName>
    <definedName name="hyouka_kanri02_ZIP">[1]DATA!$F$1927</definedName>
    <definedName name="hyouka_kanri03___address">[1]DATA!$F$1948</definedName>
    <definedName name="hyouka_kanri03_JIMU_NAME">[1]DATA!$F$1946</definedName>
    <definedName name="hyouka_kanri03_JIMU_NO">[1]DATA!$F$1945</definedName>
    <definedName name="hyouka_kanri03_JIMU_SIKAKU">[1]DATA!$F$1943</definedName>
    <definedName name="hyouka_kanri03_JIMU_TOUROKU_KIKAN">[1]DATA!$F$1944</definedName>
    <definedName name="hyouka_kanri03_KENSETUSI_NO">[1]DATA!$F$1939</definedName>
    <definedName name="hyouka_kanri03_NAME">[1]DATA!$F$1941</definedName>
    <definedName name="hyouka_kanri03_NAME_KANA">[1]DATA!$F$1940</definedName>
    <definedName name="hyouka_kanri03_SIKAKU">[1]DATA!$F$1937</definedName>
    <definedName name="hyouka_kanri03_TEL">[1]DATA!$F$1949</definedName>
    <definedName name="hyouka_kanri03_TOUROKU_KIKAN">[1]DATA!$F$1938</definedName>
    <definedName name="hyouka_kanri03_ZIP">[1]DATA!$F$1947</definedName>
    <definedName name="hyouka_kanri04___address">[1]DATA!$F$1968</definedName>
    <definedName name="hyouka_kanri04_JIMU_NAME">[1]DATA!$F$1966</definedName>
    <definedName name="hyouka_kanri04_JIMU_NO">[1]DATA!$F$1965</definedName>
    <definedName name="hyouka_kanri04_JIMU_SIKAKU">[1]DATA!$F$1963</definedName>
    <definedName name="hyouka_kanri04_JIMU_TOUROKU_KIKAN">[1]DATA!$F$1964</definedName>
    <definedName name="hyouka_kanri04_KENSETUSI_NO">[1]DATA!$F$1959</definedName>
    <definedName name="hyouka_kanri04_NAME">[1]DATA!$F$1961</definedName>
    <definedName name="hyouka_kanri04_NAME_KANA">[1]DATA!$F$1960</definedName>
    <definedName name="hyouka_kanri04_SIKAKU">[1]DATA!$F$1957</definedName>
    <definedName name="hyouka_kanri04_TEL">[1]DATA!$F$1969</definedName>
    <definedName name="hyouka_kanri04_TOUROKU_KIKAN">[1]DATA!$F$1958</definedName>
    <definedName name="hyouka_kanri04_ZIP">[1]DATA!$F$1967</definedName>
    <definedName name="hyouka_kanri05___address">[1]DATA!$F$1988</definedName>
    <definedName name="hyouka_kanri05_JIMU_NAME">[1]DATA!$F$1986</definedName>
    <definedName name="hyouka_kanri05_JIMU_NO">[1]DATA!$F$1985</definedName>
    <definedName name="hyouka_kanri05_JIMU_SIKAKU">[1]DATA!$F$1983</definedName>
    <definedName name="hyouka_kanri05_JIMU_TOUROKU_KIKAN">[1]DATA!$F$1984</definedName>
    <definedName name="hyouka_kanri05_KENSETUSI_NO">[1]DATA!$F$1979</definedName>
    <definedName name="hyouka_kanri05_NAME">[1]DATA!$F$1981</definedName>
    <definedName name="hyouka_kanri05_NAME_KANA">[1]DATA!$F$1980</definedName>
    <definedName name="hyouka_kanri05_SIKAKU">[1]DATA!$F$1977</definedName>
    <definedName name="hyouka_kanri05_TEL">[1]DATA!$F$1989</definedName>
    <definedName name="hyouka_kanri05_TOUROKU_KIKAN">[1]DATA!$F$1978</definedName>
    <definedName name="hyouka_kanri05_ZIP">[1]DATA!$F$1987</definedName>
    <definedName name="hyouka_kanri06___address">[1]DATA!$F$2008</definedName>
    <definedName name="hyouka_kanri06_JIMU_NAME">[1]DATA!$F$2006</definedName>
    <definedName name="hyouka_kanri06_JIMU_NO">[1]DATA!$F$2005</definedName>
    <definedName name="hyouka_kanri06_JIMU_SIKAKU">[1]DATA!$F$2003</definedName>
    <definedName name="hyouka_kanri06_JIMU_TOUROKU_KIKAN">[1]DATA!$F$2004</definedName>
    <definedName name="hyouka_kanri06_KENSETUSI_NO">[1]DATA!$F$1999</definedName>
    <definedName name="hyouka_kanri06_NAME">[1]DATA!$F$2001</definedName>
    <definedName name="hyouka_kanri06_NAME_KANA">[1]DATA!$F$2000</definedName>
    <definedName name="hyouka_kanri06_SIKAKU">[1]DATA!$F$1997</definedName>
    <definedName name="hyouka_kanri06_TEL">[1]DATA!$F$2009</definedName>
    <definedName name="hyouka_kanri06_TOUROKU_KIKAN">[1]DATA!$F$1998</definedName>
    <definedName name="hyouka_kanri06_ZIP">[1]DATA!$F$2007</definedName>
    <definedName name="hyouka_kanri07___address">[1]DATA!$F$2028</definedName>
    <definedName name="hyouka_kanri07_JIMU_NAME">[1]DATA!$F$2026</definedName>
    <definedName name="hyouka_kanri07_JIMU_NO">[1]DATA!$F$2025</definedName>
    <definedName name="hyouka_kanri07_JIMU_SIKAKU">[1]DATA!$F$2023</definedName>
    <definedName name="hyouka_kanri07_JIMU_TOUROKU_KIKAN">[1]DATA!$F$2024</definedName>
    <definedName name="hyouka_kanri07_KENSETUSI_NO">[1]DATA!$F$2019</definedName>
    <definedName name="hyouka_kanri07_NAME">[1]DATA!$F$2021</definedName>
    <definedName name="hyouka_kanri07_NAME_KANA">[1]DATA!$F$2020</definedName>
    <definedName name="hyouka_kanri07_SIKAKU">[1]DATA!$F$2017</definedName>
    <definedName name="hyouka_kanri07_TEL">[1]DATA!$F$2029</definedName>
    <definedName name="hyouka_kanri07_TOUROKU_KIKAN">[1]DATA!$F$2018</definedName>
    <definedName name="hyouka_kanri07_ZIP">[1]DATA!$F$2027</definedName>
    <definedName name="hyouka_kanri08___address">[1]DATA!$F$2048</definedName>
    <definedName name="hyouka_kanri08_JIMU_NAME">[1]DATA!$F$2046</definedName>
    <definedName name="hyouka_kanri08_JIMU_NO">[1]DATA!$F$2045</definedName>
    <definedName name="hyouka_kanri08_JIMU_SIKAKU">[1]DATA!$F$2043</definedName>
    <definedName name="hyouka_kanri08_JIMU_TOUROKU_KIKAN">[1]DATA!$F$2044</definedName>
    <definedName name="hyouka_kanri08_KENSETUSI_NO">[1]DATA!$F$2039</definedName>
    <definedName name="hyouka_kanri08_NAME">[1]DATA!$F$2041</definedName>
    <definedName name="hyouka_kanri08_NAME_KANA">[1]DATA!$F$2040</definedName>
    <definedName name="hyouka_kanri08_SIKAKU">[1]DATA!$F$2037</definedName>
    <definedName name="hyouka_kanri08_TEL">[1]DATA!$F$2049</definedName>
    <definedName name="hyouka_kanri08_TOUROKU_KIKAN">[1]DATA!$F$2038</definedName>
    <definedName name="hyouka_kanri08_ZIP">[1]DATA!$F$2047</definedName>
    <definedName name="hyouka_kanri09___address">[1]DATA!$F$2068</definedName>
    <definedName name="hyouka_kanri09_JIMU_NAME">[1]DATA!$F$2066</definedName>
    <definedName name="hyouka_kanri09_JIMU_NO">[1]DATA!$F$2065</definedName>
    <definedName name="hyouka_kanri09_JIMU_SIKAKU">[1]DATA!$F$2063</definedName>
    <definedName name="hyouka_kanri09_JIMU_TOUROKU_KIKAN">[1]DATA!$F$2064</definedName>
    <definedName name="hyouka_kanri09_KENSETUSI_NO">[1]DATA!$F$2059</definedName>
    <definedName name="hyouka_kanri09_NAME">[1]DATA!$F$2061</definedName>
    <definedName name="hyouka_kanri09_NAME_KANA">[1]DATA!$F$2060</definedName>
    <definedName name="hyouka_kanri09_SIKAKU">[1]DATA!$F$2057</definedName>
    <definedName name="hyouka_kanri09_TEL">[1]DATA!$F$2069</definedName>
    <definedName name="hyouka_kanri09_TOUROKU_KIKAN">[1]DATA!$F$2058</definedName>
    <definedName name="hyouka_kanri09_ZIP">[1]DATA!$F$2067</definedName>
    <definedName name="hyouka_kensa01_KENSA_GOUKAKU_DATE">[1]DATA!$F$885</definedName>
    <definedName name="hyouka_kensa01_KENSA_KOUTEI">[1]DATA!$F$436</definedName>
    <definedName name="hyouka_kensa01_KENSA_MEMO">[1]DATA!$F$889</definedName>
    <definedName name="hyouka_kensa01_KENSA01_DATE">[1]DATA!$F$876</definedName>
    <definedName name="hyouka_kensa01_KENSA01_USER_ID">[1]DATA!$F$862</definedName>
    <definedName name="hyouka_kensa01_KOUJI_SYUURYOU_YOTEI_DATE">[1]DATA!$F$435</definedName>
    <definedName name="hyouka_kensa02_KENSA_GOUKAKU_DATE">[1]DATA!$F$916</definedName>
    <definedName name="hyouka_kensa02_KENSA_KOUTEI">[1]DATA!$F$438</definedName>
    <definedName name="hyouka_kensa02_KENSA_MEMO">[1]DATA!$F$920</definedName>
    <definedName name="hyouka_kensa02_KENSA01_DATE">[1]DATA!$F$907</definedName>
    <definedName name="hyouka_kensa02_KENSA01_USER_ID">[1]DATA!$F$893</definedName>
    <definedName name="hyouka_kensa02_KOUJI_SYUURYOU_YOTEI_DATE">[1]DATA!$F$437</definedName>
    <definedName name="hyouka_kensa03_KENSA_GOUKAKU_DATE">[1]DATA!$F$947</definedName>
    <definedName name="hyouka_kensa03_KENSA_KOUTEI">[1]DATA!$F$440</definedName>
    <definedName name="hyouka_kensa03_KENSA_MEMO">[1]DATA!$F$951</definedName>
    <definedName name="hyouka_kensa03_KENSA01_DATE">[1]DATA!$F$938</definedName>
    <definedName name="hyouka_kensa03_KENSA01_USER_ID">[1]DATA!$F$924</definedName>
    <definedName name="hyouka_kensa03_KOUJI_SYUURYOU_YOTEI_DATE">[1]DATA!$F$439</definedName>
    <definedName name="hyouka_kensa04_KENSA_GOUKAKU_DATE">[1]DATA!$F$978</definedName>
    <definedName name="hyouka_kensa04_KENSA_KOUTEI">[1]DATA!$F$442</definedName>
    <definedName name="hyouka_kensa04_KENSA_MEMO">[1]DATA!$F$982</definedName>
    <definedName name="hyouka_kensa04_KENSA01_DATE">[1]DATA!$F$969</definedName>
    <definedName name="hyouka_kensa04_KENSA01_USER_ID">[1]DATA!$F$955</definedName>
    <definedName name="hyouka_kensa04_KOUJI_SYUURYOU_YOTEI_DATE">[1]DATA!$F$441</definedName>
    <definedName name="hyouka_kensa05_KENSA_GOUKAKU_DATE">[1]DATA!$F$1009</definedName>
    <definedName name="hyouka_kensa05_KENSA_KOUTEI">[1]DATA!$F$444</definedName>
    <definedName name="hyouka_kensa05_KENSA_MEMO">[1]DATA!$F$1013</definedName>
    <definedName name="hyouka_kensa05_KENSA01_DATE">[1]DATA!$F$1000</definedName>
    <definedName name="hyouka_kensa05_KENSA01_USER_ID">[1]DATA!$F$986</definedName>
    <definedName name="hyouka_kensa05_KOUJI_SYUURYOU_YOTEI_DATE">[1]DATA!$F$443</definedName>
    <definedName name="hyouka_kensa06_KENSA_GOUKAKU_DATE">[1]DATA!$F$1040</definedName>
    <definedName name="hyouka_kensa06_KENSA_KOUTEI">[1]DATA!$F$446</definedName>
    <definedName name="hyouka_kensa06_KENSA_MEMO">[1]DATA!$F$1044</definedName>
    <definedName name="hyouka_kensa06_KENSA01_DATE">[1]DATA!$F$1031</definedName>
    <definedName name="hyouka_kensa06_KENSA01_USER_ID">[1]DATA!$F$1017</definedName>
    <definedName name="hyouka_kensa06_KOUJI_SYUURYOU_YOTEI_DATE">[1]DATA!$F$445</definedName>
    <definedName name="hyouka_kensa07_KENSA_GOUKAKU_DATE">[1]DATA!$F$1071</definedName>
    <definedName name="hyouka_kensa07_KENSA_KOUTEI">[1]DATA!$F$448</definedName>
    <definedName name="hyouka_kensa07_KENSA_MEMO">[1]DATA!$F$1075</definedName>
    <definedName name="hyouka_kensa07_KENSA01_DATE">[1]DATA!$F$1062</definedName>
    <definedName name="hyouka_kensa07_KENSA01_USER_ID">[1]DATA!$F$1048</definedName>
    <definedName name="hyouka_kensa07_KOUJI_SYUURYOU_YOTEI_DATE">[1]DATA!$F$447</definedName>
    <definedName name="hyouka_kensa08_KENSA_GOUKAKU_DATE">[1]DATA!$F$1102</definedName>
    <definedName name="hyouka_kensa08_KENSA_KOUTEI">[1]DATA!$F$450</definedName>
    <definedName name="hyouka_kensa08_KENSA_MEMO">[1]DATA!$F$1106</definedName>
    <definedName name="hyouka_kensa08_KENSA01_DATE">[1]DATA!$F$1093</definedName>
    <definedName name="hyouka_kensa08_KENSA01_USER_ID">[1]DATA!$F$1079</definedName>
    <definedName name="hyouka_kensa08_KOUJI_SYUURYOU_YOTEI_DATE">[1]DATA!$F$449</definedName>
    <definedName name="hyouka_kensa09_KENSA_GOUKAKU_DATE">[1]DATA!$F$1133</definedName>
    <definedName name="hyouka_kensa09_KENSA_HASSOU_SAKI">[1]DATA!$F$1135</definedName>
    <definedName name="hyouka_kensa09_KENSA_KOUTEI">[1]DATA!$F$452</definedName>
    <definedName name="hyouka_kensa09_KENSA_MEMO">[1]DATA!$F$1137</definedName>
    <definedName name="hyouka_kensa09_KENSA01_DATE">[1]DATA!$F$1124</definedName>
    <definedName name="hyouka_kensa09_KENSA01_USER_ID">[1]DATA!$F$1110</definedName>
    <definedName name="hyouka_kensa09_KOUJI_SYUURYOU_YOTEI_DATE">[1]DATA!$F$451</definedName>
    <definedName name="hyouka_kensa10_KENSA_GOUKAKU_DATE">[1]DATA!$F$1164</definedName>
    <definedName name="hyouka_kensa10_KENSA_KOUTEI">[1]DATA!$F$454</definedName>
    <definedName name="hyouka_kensa10_KENSA_MEMO">[1]DATA!$F$1168</definedName>
    <definedName name="hyouka_kensa10_KENSA01_DATE">[1]DATA!$F$1155</definedName>
    <definedName name="hyouka_kensa10_KENSA01_USER_ID">[1]DATA!$F$1141</definedName>
    <definedName name="hyouka_kensa10_KOUJI_SYUURYOU_YOTEI_DATE">[1]DATA!$F$453</definedName>
    <definedName name="hyouka_kensa11_KENSA_GOUKAKU_DATE">[1]DATA!$F$1195</definedName>
    <definedName name="hyouka_kensa11_KENSA_KOUTEI">[1]DATA!$F$456</definedName>
    <definedName name="hyouka_kensa11_KENSA_MEMO">[1]DATA!$F$1199</definedName>
    <definedName name="hyouka_kensa11_KENSA01_DATE">[1]DATA!$F$1186</definedName>
    <definedName name="hyouka_kensa11_KENSA01_USER_ID">[1]DATA!$F$1172</definedName>
    <definedName name="hyouka_kensa11_KOUJI_SYUURYOU_YOTEI_DATE">[1]DATA!$F$455</definedName>
    <definedName name="hyouka_kensa12_KENSA_GOUKAKU_DATE">[1]DATA!$F$1226</definedName>
    <definedName name="hyouka_kensa12_KENSA_KOUTEI">[1]DATA!$F$458</definedName>
    <definedName name="hyouka_kensa12_KENSA_MEMO">[1]DATA!$F$1230</definedName>
    <definedName name="hyouka_kensa12_KENSA01_DATE">[1]DATA!$F$1217</definedName>
    <definedName name="hyouka_kensa12_KENSA01_USER_ID">[1]DATA!$F$1203</definedName>
    <definedName name="hyouka_kensa12_KOUJI_SYUURYOU_YOTEI_DATE">[1]DATA!$F$457</definedName>
    <definedName name="hyouka_kensa13_KENSA_GOUKAKU_DATE">[1]DATA!$F$1257</definedName>
    <definedName name="hyouka_kensa13_KENSA_KOUTEI">[1]DATA!$F$460</definedName>
    <definedName name="hyouka_kensa13_KENSA_MEMO">[1]DATA!$F$1261</definedName>
    <definedName name="hyouka_kensa13_KENSA01_DATE">[1]DATA!$F$1248</definedName>
    <definedName name="hyouka_kensa13_KENSA01_USER_ID">[1]DATA!$F$1234</definedName>
    <definedName name="hyouka_kensa13_KOUJI_SYUURYOU_YOTEI_DATE">[1]DATA!$F$459</definedName>
    <definedName name="hyouka_kensa14_KENSA_GOUKAKU_DATE">[1]DATA!$F$1288</definedName>
    <definedName name="hyouka_kensa14_KENSA_KOUTEI">[1]DATA!$F$462</definedName>
    <definedName name="hyouka_kensa14_KENSA_MEMO">[1]DATA!$F$1292</definedName>
    <definedName name="hyouka_kensa14_KENSA01_DATE">[1]DATA!$F$1279</definedName>
    <definedName name="hyouka_kensa14_KENSA01_USER_ID">[1]DATA!$F$1265</definedName>
    <definedName name="hyouka_kensa14_KOUJI_SYUURYOU_YOTEI_DATE">[1]DATA!$F$461</definedName>
    <definedName name="hyouka_KENSARENRAKU_SEND_OFFICE_ID">[1]DATA!$F$225</definedName>
    <definedName name="hyouka_KENSARENRAKU_SEND_OFFICE_ID__ADDRESS">[1]DATA!$F$227</definedName>
    <definedName name="hyouka_KENSARENRAKU_SEND_OFFICE_ID__ADDRESS2">[1]DATA!$F$228</definedName>
    <definedName name="hyouka_KENSARENRAKU_SEND_OFFICE_ID__FAX">[1]DATA!$F$230</definedName>
    <definedName name="hyouka_KENSARENRAKU_SEND_OFFICE_ID__TEL">[1]DATA!$F$229</definedName>
    <definedName name="hyouka_KENSARENRAKU_SEND_OFFICE_ID__TEXT_02">[1]DATA!$F$231</definedName>
    <definedName name="hyouka_KENSARENRAKU_SEND_OFFICE_ID__ZIP">[1]DATA!$F$226</definedName>
    <definedName name="hyouka_KENSARENRAKU_SEND_TEL">[1]DATA!$F$223</definedName>
    <definedName name="hyouka_KENSARENRAKU_SEND_TO">[1]DATA!$F$222</definedName>
    <definedName name="hyouka_KENTIKU_MENSEKI">[1]DATA!$F$371</definedName>
    <definedName name="hyouka_KESSAI_OFFICE_ID__ACCOUNT_NO">[1]DATA!$F$61</definedName>
    <definedName name="hyouka_KESSAI_OFFICE_ID__ACCOUNT_TYPE">[1]DATA!$F$60</definedName>
    <definedName name="hyouka_KESSAI_OFFICE_ID__ADDRESS">[1]DATA!$F$51</definedName>
    <definedName name="hyouka_KESSAI_OFFICE_ID__BANK_BRANCH_NAME">[1]DATA!$F$59</definedName>
    <definedName name="hyouka_KESSAI_OFFICE_ID__BANK_NAME">[1]DATA!$F$58</definedName>
    <definedName name="hyouka_KESSAI_OFFICE_ID__COMPANY_NAME">[1]DATA!$F$48</definedName>
    <definedName name="hyouka_KESSAI_OFFICE_ID__FAX">[1]DATA!$F$55</definedName>
    <definedName name="hyouka_KESSAI_OFFICE_ID__OFFICE_NAME">[1]DATA!$F$49</definedName>
    <definedName name="hyouka_KESSAI_OFFICE_ID__TEL">[1]DATA!$F$54</definedName>
    <definedName name="hyouka_KOUJI_BIKO">[1]DATA!$F$464</definedName>
    <definedName name="hyouka_KOUJI_KAKUNIN_ISSUE_DATE">[1]DATA!$F$432</definedName>
    <definedName name="hyouka_KOUJI_KAKUNIN_ISSUE_NAME">[1]DATA!$F$433</definedName>
    <definedName name="hyouka_KOUJI_KAKUNIN_NO">[1]DATA!$F$431</definedName>
    <definedName name="hyouka_KOUJI_KANRYOU_DATE">[1]DATA!$F$428</definedName>
    <definedName name="hyouka_KOUJI_TYAKUSYU_DATE">[1]DATA!$F$427</definedName>
    <definedName name="hyouka_KOUZOU1">[1]DATA!$F$385</definedName>
    <definedName name="hyouka_KOUZOU2">[1]DATA!$F$386</definedName>
    <definedName name="hyouka_KUIKI_HISETTEI">[1]DATA!$F$349</definedName>
    <definedName name="hyouka_KUIKI_JYUN_TOSHI">[1]DATA!$F$350</definedName>
    <definedName name="hyouka_KUIKI_KUIKIGAI">[1]DATA!$F$351</definedName>
    <definedName name="hyouka_KUIKI_SIGAIKA">[1]DATA!$F$347</definedName>
    <definedName name="hyouka_KUIKI_TOSI">[1]DATA!$F$346</definedName>
    <definedName name="hyouka_KUIKI_TYOSEI">[1]DATA!$F$348</definedName>
    <definedName name="hyouka_NOBE_MENSEKI">[1]DATA!$F$373</definedName>
    <definedName name="hyouka_owner01___address">[1]DATA!$F$1584</definedName>
    <definedName name="hyouka_owner01_NAME">[1]DATA!$F$1576</definedName>
    <definedName name="hyouka_owner01_NAME_KANA">[1]DATA!$F$1582</definedName>
    <definedName name="hyouka_owner01_TEL">[1]DATA!$F$1585</definedName>
    <definedName name="hyouka_owner01_ZIP">[1]DATA!$F$1583</definedName>
    <definedName name="hyouka_owner02___address">[1]DATA!$F$1597</definedName>
    <definedName name="hyouka_owner02_NAME">[1]DATA!$F$1591</definedName>
    <definedName name="hyouka_owner02_NAME_KANA">[1]DATA!$F$1595</definedName>
    <definedName name="hyouka_owner02_TEL">[1]DATA!$F$1598</definedName>
    <definedName name="hyouka_owner02_ZIP">[1]DATA!$F$1596</definedName>
    <definedName name="hyouka_owner03___address">[1]DATA!$F$1610</definedName>
    <definedName name="hyouka_owner03_NAME">[1]DATA!$F$1604</definedName>
    <definedName name="hyouka_owner03_NAME_KANA">[1]DATA!$F$1608</definedName>
    <definedName name="hyouka_owner03_TEL">[1]DATA!$F$1611</definedName>
    <definedName name="hyouka_owner03_ZIP">[1]DATA!$F$1609</definedName>
    <definedName name="hyouka_owner04___address">[1]DATA!$F$1623</definedName>
    <definedName name="hyouka_owner04_NAME">[1]DATA!$F$1617</definedName>
    <definedName name="hyouka_owner04_NAME_KANA">[1]DATA!$F$1621</definedName>
    <definedName name="hyouka_owner04_TEL">[1]DATA!$F$1624</definedName>
    <definedName name="hyouka_owner04_ZIP">[1]DATA!$F$1622</definedName>
    <definedName name="hyouka_owner05___address">[1]DATA!$F$1636</definedName>
    <definedName name="hyouka_owner05_NAME">[1]DATA!$F$1630</definedName>
    <definedName name="hyouka_owner05_NAME_KANA">[1]DATA!$F$1634</definedName>
    <definedName name="hyouka_owner05_TEL">[1]DATA!$F$1637</definedName>
    <definedName name="hyouka_owner05_ZIP">[1]DATA!$F$1635</definedName>
    <definedName name="hyouka_owner06___address">[1]DATA!$F$1649</definedName>
    <definedName name="hyouka_owner06_NAME">[1]DATA!$F$1643</definedName>
    <definedName name="hyouka_owner06_NAME_KANA">[1]DATA!$F$1647</definedName>
    <definedName name="hyouka_owner06_TEL">[1]DATA!$F$1650</definedName>
    <definedName name="hyouka_owner06_ZIP">[1]DATA!$F$1648</definedName>
    <definedName name="hyouka_owner07___address">[1]DATA!$F$1662</definedName>
    <definedName name="hyouka_owner07_NAME">[1]DATA!$F$1656</definedName>
    <definedName name="hyouka_owner07_NAME_KANA">[1]DATA!$F$1660</definedName>
    <definedName name="hyouka_owner07_TEL">[1]DATA!$F$1663</definedName>
    <definedName name="hyouka_owner07_ZIP">[1]DATA!$F$1661</definedName>
    <definedName name="hyouka_owner08___address">[1]DATA!$F$1675</definedName>
    <definedName name="hyouka_owner08_NAME">[1]DATA!$F$1669</definedName>
    <definedName name="hyouka_owner08_NAME_KANA">[1]DATA!$F$1673</definedName>
    <definedName name="hyouka_owner08_TEL">[1]DATA!$F$1676</definedName>
    <definedName name="hyouka_owner08_ZIP">[1]DATA!$F$1674</definedName>
    <definedName name="hyouka_owner09___address">[1]DATA!$F$1688</definedName>
    <definedName name="hyouka_owner09_NAME">[1]DATA!$F$1682</definedName>
    <definedName name="hyouka_owner09_NAME_KANA">[1]DATA!$F$1686</definedName>
    <definedName name="hyouka_owner09_TEL">[1]DATA!$F$1689</definedName>
    <definedName name="hyouka_owner09_ZIP">[1]DATA!$F$1687</definedName>
    <definedName name="hyouka_SAIKOUFU_DATE">[1]DATA!$F$531</definedName>
    <definedName name="hyouka_saikoufucharge1__BASE_DATE">[1]DATA!$F$240</definedName>
    <definedName name="hyouka_saikoufucharge1__DETAIL_BIKO">[1]DATA!$F$253</definedName>
    <definedName name="hyouka_saikoufucharge1__NOTE">[1]DATA!$F$252</definedName>
    <definedName name="hyouka_saikoufucharge1__RECEIPT_DATE">[1]DATA!$F$242</definedName>
    <definedName name="hyouka_saikoufucharge1__RECEIPT_PRICE">[1]DATA!$F$254</definedName>
    <definedName name="hyouka_saikoufucharge1__RECEIPT_TO">[1]DATA!$F$243</definedName>
    <definedName name="hyouka_SEKKEI_ACCEPT_DATE">[1]DATA!$F$269</definedName>
    <definedName name="hyouka_SEKKEI_ACCEPT_NO">[1]DATA!$F$270</definedName>
    <definedName name="hyouka_SEKKEI_HYOUKA_NO_BEGIN">[1]DATA!$F$273</definedName>
    <definedName name="hyouka_SEKKEI_HYOUKA_NO_END">[1]DATA!$F$275</definedName>
    <definedName name="hyouka_SEKKEI_ISSUE_DATE">[1]DATA!$F$271</definedName>
    <definedName name="hyouka_SEKKEI_ISSUE_NAME">[1]DATA!$F$276</definedName>
    <definedName name="hyouka_sekkei01___address">[1]DATA!$F$1717</definedName>
    <definedName name="hyouka_sekkei01_JIMU_NAME">[1]DATA!$F$1715</definedName>
    <definedName name="hyouka_sekkei01_JIMU_NO">[1]DATA!$F$1714</definedName>
    <definedName name="hyouka_sekkei01_JIMU_SIKAKU">[1]DATA!$F$1712</definedName>
    <definedName name="hyouka_sekkei01_JIMU_TOUROKU_KIKAN">[1]DATA!$F$1713</definedName>
    <definedName name="hyouka_sekkei01_KENSETUSI_NO">[1]DATA!$F$1708</definedName>
    <definedName name="hyouka_sekkei01_NAME">[1]DATA!$F$1710</definedName>
    <definedName name="hyouka_sekkei01_NAME_KANA">[1]DATA!$F$1709</definedName>
    <definedName name="hyouka_sekkei01_SIKAKU">[1]DATA!$F$1706</definedName>
    <definedName name="hyouka_sekkei01_TEL">[1]DATA!$F$1718</definedName>
    <definedName name="hyouka_sekkei01_TOUROKU_KIKAN">[1]DATA!$F$1707</definedName>
    <definedName name="hyouka_sekkei01_ZIP">[1]DATA!$F$1716</definedName>
    <definedName name="hyouka_sekkei02___address">[1]DATA!$F$1737</definedName>
    <definedName name="hyouka_sekkei02_JIMU_NAME">[1]DATA!$F$1735</definedName>
    <definedName name="hyouka_sekkei02_JIMU_NO">[1]DATA!$F$1734</definedName>
    <definedName name="hyouka_sekkei02_JIMU_SIKAKU">[1]DATA!$F$1732</definedName>
    <definedName name="hyouka_sekkei02_JIMU_TOUROKU_KIKAN">[1]DATA!$F$1733</definedName>
    <definedName name="hyouka_sekkei02_KENSETUSI_NO">[1]DATA!$F$1728</definedName>
    <definedName name="hyouka_sekkei02_NAME">[1]DATA!$F$1730</definedName>
    <definedName name="hyouka_sekkei02_NAME_KANA">[1]DATA!$F$1729</definedName>
    <definedName name="hyouka_sekkei02_SIKAKU">[1]DATA!$F$1726</definedName>
    <definedName name="hyouka_sekkei02_TEL">[1]DATA!$F$1738</definedName>
    <definedName name="hyouka_sekkei02_TOUROKU_KIKAN">[1]DATA!$F$1727</definedName>
    <definedName name="hyouka_sekkei02_ZIP">[1]DATA!$F$1736</definedName>
    <definedName name="hyouka_sekkei03___address">[1]DATA!$F$1757</definedName>
    <definedName name="hyouka_sekkei03_JIMU_NAME">[1]DATA!$F$1755</definedName>
    <definedName name="hyouka_sekkei03_JIMU_NO">[1]DATA!$F$1754</definedName>
    <definedName name="hyouka_sekkei03_JIMU_SIKAKU">[1]DATA!$F$1752</definedName>
    <definedName name="hyouka_sekkei03_JIMU_TOUROKU_KIKAN">[1]DATA!$F$1753</definedName>
    <definedName name="hyouka_sekkei03_KENSETUSI_NO">[1]DATA!$F$1748</definedName>
    <definedName name="hyouka_sekkei03_NAME">[1]DATA!$F$1750</definedName>
    <definedName name="hyouka_sekkei03_NAME_KANA">[1]DATA!$F$1749</definedName>
    <definedName name="hyouka_sekkei03_SIKAKU">[1]DATA!$F$1746</definedName>
    <definedName name="hyouka_sekkei03_TEL">[1]DATA!$F$1758</definedName>
    <definedName name="hyouka_sekkei03_TOUROKU_KIKAN">[1]DATA!$F$1747</definedName>
    <definedName name="hyouka_sekkei03_ZIP">[1]DATA!$F$1756</definedName>
    <definedName name="hyouka_sekkei04___address">[1]DATA!$F$1777</definedName>
    <definedName name="hyouka_sekkei04_JIMU_NAME">[1]DATA!$F$1775</definedName>
    <definedName name="hyouka_sekkei04_JIMU_NO">[1]DATA!$F$1774</definedName>
    <definedName name="hyouka_sekkei04_JIMU_SIKAKU">[1]DATA!$F$1772</definedName>
    <definedName name="hyouka_sekkei04_JIMU_TOUROKU_KIKAN">[1]DATA!$F$1773</definedName>
    <definedName name="hyouka_sekkei04_KENSETUSI_NO">[1]DATA!$F$1768</definedName>
    <definedName name="hyouka_sekkei04_NAME">[1]DATA!$F$1770</definedName>
    <definedName name="hyouka_sekkei04_NAME_KANA">[1]DATA!$F$1769</definedName>
    <definedName name="hyouka_sekkei04_SIKAKU">[1]DATA!$F$1766</definedName>
    <definedName name="hyouka_sekkei04_TEL">[1]DATA!$F$1778</definedName>
    <definedName name="hyouka_sekkei04_TOUROKU_KIKAN">[1]DATA!$F$1767</definedName>
    <definedName name="hyouka_sekkei04_ZIP">[1]DATA!$F$1776</definedName>
    <definedName name="hyouka_sekkei05___address">[1]DATA!$F$1797</definedName>
    <definedName name="hyouka_sekkei05_JIMU_NAME">[1]DATA!$F$1795</definedName>
    <definedName name="hyouka_sekkei05_JIMU_NO">[1]DATA!$F$1794</definedName>
    <definedName name="hyouka_sekkei05_JIMU_SIKAKU">[1]DATA!$F$1792</definedName>
    <definedName name="hyouka_sekkei05_JIMU_TOUROKU_KIKAN">[1]DATA!$F$1793</definedName>
    <definedName name="hyouka_sekkei05_KENSETUSI_NO">[1]DATA!$F$1788</definedName>
    <definedName name="hyouka_sekkei05_NAME">[1]DATA!$F$1790</definedName>
    <definedName name="hyouka_sekkei05_NAME_KANA">[1]DATA!$F$1789</definedName>
    <definedName name="hyouka_sekkei05_SIKAKU">[1]DATA!$F$1786</definedName>
    <definedName name="hyouka_sekkei05_TEL">[1]DATA!$F$1798</definedName>
    <definedName name="hyouka_sekkei05_TOUROKU_KIKAN">[1]DATA!$F$1787</definedName>
    <definedName name="hyouka_sekkei05_ZIP">[1]DATA!$F$1796</definedName>
    <definedName name="hyouka_sekkei06___address">[1]DATA!$F$1817</definedName>
    <definedName name="hyouka_sekkei06_JIMU_NAME">[1]DATA!$F$1815</definedName>
    <definedName name="hyouka_sekkei06_JIMU_NO">[1]DATA!$F$1814</definedName>
    <definedName name="hyouka_sekkei06_JIMU_SIKAKU">[1]DATA!$F$1812</definedName>
    <definedName name="hyouka_sekkei06_JIMU_TOUROKU_KIKAN">[1]DATA!$F$1813</definedName>
    <definedName name="hyouka_sekkei06_KENSETUSI_NO">[1]DATA!$F$1808</definedName>
    <definedName name="hyouka_sekkei06_NAME">[1]DATA!$F$1810</definedName>
    <definedName name="hyouka_sekkei06_NAME_KANA">[1]DATA!$F$1809</definedName>
    <definedName name="hyouka_sekkei06_SIKAKU">[1]DATA!$F$1806</definedName>
    <definedName name="hyouka_sekkei06_TEL">[1]DATA!$F$1818</definedName>
    <definedName name="hyouka_sekkei06_TOUROKU_KIKAN">[1]DATA!$F$1807</definedName>
    <definedName name="hyouka_sekkei06_ZIP">[1]DATA!$F$1816</definedName>
    <definedName name="hyouka_sekkei07___address">[1]DATA!$F$1837</definedName>
    <definedName name="hyouka_sekkei07_JIMU_NAME">[1]DATA!$F$1835</definedName>
    <definedName name="hyouka_sekkei07_JIMU_NO">[1]DATA!$F$1834</definedName>
    <definedName name="hyouka_sekkei07_JIMU_SIKAKU">[1]DATA!$F$1832</definedName>
    <definedName name="hyouka_sekkei07_JIMU_TOUROKU_KIKAN">[1]DATA!$F$1833</definedName>
    <definedName name="hyouka_sekkei07_KENSETUSI_NO">[1]DATA!$F$1828</definedName>
    <definedName name="hyouka_sekkei07_NAME">[1]DATA!$F$1830</definedName>
    <definedName name="hyouka_sekkei07_NAME_KANA">[1]DATA!$F$1829</definedName>
    <definedName name="hyouka_sekkei07_SIKAKU">[1]DATA!$F$1826</definedName>
    <definedName name="hyouka_sekkei07_TEL">[1]DATA!$F$1838</definedName>
    <definedName name="hyouka_sekkei07_TOUROKU_KIKAN">[1]DATA!$F$1827</definedName>
    <definedName name="hyouka_sekkei07_ZIP">[1]DATA!$F$1836</definedName>
    <definedName name="hyouka_sekkei08___address">[1]DATA!$F$1857</definedName>
    <definedName name="hyouka_sekkei08_JIMU_NAME">[1]DATA!$F$1855</definedName>
    <definedName name="hyouka_sekkei08_JIMU_NO">[1]DATA!$F$1854</definedName>
    <definedName name="hyouka_sekkei08_JIMU_SIKAKU">[1]DATA!$F$1852</definedName>
    <definedName name="hyouka_sekkei08_JIMU_TOUROKU_KIKAN">[1]DATA!$F$1853</definedName>
    <definedName name="hyouka_sekkei08_KENSETUSI_NO">[1]DATA!$F$1848</definedName>
    <definedName name="hyouka_sekkei08_NAME">[1]DATA!$F$1850</definedName>
    <definedName name="hyouka_sekkei08_NAME_KANA">[1]DATA!$F$1849</definedName>
    <definedName name="hyouka_sekkei08_SIKAKU">[1]DATA!$F$1846</definedName>
    <definedName name="hyouka_sekkei08_TEL">[1]DATA!$F$1858</definedName>
    <definedName name="hyouka_sekkei08_TOUROKU_KIKAN">[1]DATA!$F$1847</definedName>
    <definedName name="hyouka_sekkei08_ZIP">[1]DATA!$F$1856</definedName>
    <definedName name="hyouka_sekkei09___address">[1]DATA!$F$1877</definedName>
    <definedName name="hyouka_sekkei09_JIMU_NAME">[1]DATA!$F$1875</definedName>
    <definedName name="hyouka_sekkei09_JIMU_NO">[1]DATA!$F$1874</definedName>
    <definedName name="hyouka_sekkei09_JIMU_SIKAKU">[1]DATA!$F$1872</definedName>
    <definedName name="hyouka_sekkei09_JIMU_TOUROKU_KIKAN">[1]DATA!$F$1873</definedName>
    <definedName name="hyouka_sekkei09_KENSETUSI_NO">[1]DATA!$F$1868</definedName>
    <definedName name="hyouka_sekkei09_NAME">[1]DATA!$F$1870</definedName>
    <definedName name="hyouka_sekkei09_NAME_KANA">[1]DATA!$F$1869</definedName>
    <definedName name="hyouka_sekkei09_SIKAKU">[1]DATA!$F$1866</definedName>
    <definedName name="hyouka_sekkei09_TEL">[1]DATA!$F$1878</definedName>
    <definedName name="hyouka_sekkei09_TOUROKU_KIKAN">[1]DATA!$F$1867</definedName>
    <definedName name="hyouka_sekkei09_ZIP">[1]DATA!$F$1876</definedName>
    <definedName name="hyouka_sekkeitanto___address">[1]DATA!$F$300</definedName>
    <definedName name="hyouka_sekkeitanto_NAME">[1]DATA!$F$298</definedName>
    <definedName name="hyouka_sekkeitanto_NAME_KANA">[1]DATA!$F$297</definedName>
    <definedName name="hyouka_sekkeitanto_TEL">[1]DATA!$F$301</definedName>
    <definedName name="hyouka_sekkeitanto_ZIP">[1]DATA!$F$299</definedName>
    <definedName name="hyouka_sekou01___address">[1]DATA!$F$2095</definedName>
    <definedName name="hyouka_sekou01_JIMU_NAME">[1]DATA!$F$2093</definedName>
    <definedName name="hyouka_sekou01_JIMU_NO">[1]DATA!$F$2092</definedName>
    <definedName name="hyouka_sekou01_JIMU_TOUROKU_KIKAN">[1]DATA!$F$2091</definedName>
    <definedName name="hyouka_sekou01_NAME">[1]DATA!$F$2089</definedName>
    <definedName name="hyouka_sekou01_NAME_KANA">[1]DATA!$F$2088</definedName>
    <definedName name="hyouka_sekou01_TEL">[1]DATA!$F$2096</definedName>
    <definedName name="hyouka_sekou01_ZIP">[1]DATA!$F$2094</definedName>
    <definedName name="hyouka_sekou02___address">[1]DATA!$F$2111</definedName>
    <definedName name="hyouka_sekou02_JIMU_NAME">[1]DATA!$F$2109</definedName>
    <definedName name="hyouka_sekou02_JIMU_NO">[1]DATA!$F$2108</definedName>
    <definedName name="hyouka_sekou02_JIMU_TOUROKU_KIKAN">[1]DATA!$F$2107</definedName>
    <definedName name="hyouka_sekou02_NAME">[1]DATA!$F$2105</definedName>
    <definedName name="hyouka_sekou02_NAME_KANA">[1]DATA!$F$2104</definedName>
    <definedName name="hyouka_sekou02_TEL">[1]DATA!$F$2112</definedName>
    <definedName name="hyouka_sekou02_ZIP">[1]DATA!$F$2110</definedName>
    <definedName name="hyouka_sekou03___address">[1]DATA!$F$2127</definedName>
    <definedName name="hyouka_sekou03_JIMU_NAME">[1]DATA!$F$2125</definedName>
    <definedName name="hyouka_sekou03_JIMU_NO">[1]DATA!$F$2124</definedName>
    <definedName name="hyouka_sekou03_JIMU_TOUROKU_KIKAN">[1]DATA!$F$2123</definedName>
    <definedName name="hyouka_sekou03_NAME">[1]DATA!$F$2121</definedName>
    <definedName name="hyouka_sekou03_NAME_KANA">[1]DATA!$F$2120</definedName>
    <definedName name="hyouka_sekou03_TEL">[1]DATA!$F$2128</definedName>
    <definedName name="hyouka_sekou03_ZIP">[1]DATA!$F$2126</definedName>
    <definedName name="hyouka_sekou04___address">[1]DATA!$F$2143</definedName>
    <definedName name="hyouka_sekou04_JIMU_NAME">[1]DATA!$F$2141</definedName>
    <definedName name="hyouka_sekou04_JIMU_NO">[1]DATA!$F$2140</definedName>
    <definedName name="hyouka_sekou04_JIMU_TOUROKU_KIKAN">[1]DATA!$F$2139</definedName>
    <definedName name="hyouka_sekou04_NAME">[1]DATA!$F$2137</definedName>
    <definedName name="hyouka_sekou04_NAME_KANA">[1]DATA!$F$2136</definedName>
    <definedName name="hyouka_sekou04_TEL">[1]DATA!$F$2144</definedName>
    <definedName name="hyouka_sekou04_ZIP">[1]DATA!$F$2142</definedName>
    <definedName name="hyouka_sekou05___address">[1]DATA!$F$2159</definedName>
    <definedName name="hyouka_sekou05_JIMU_NAME">[1]DATA!$F$2157</definedName>
    <definedName name="hyouka_sekou05_JIMU_NO">[1]DATA!$F$2156</definedName>
    <definedName name="hyouka_sekou05_JIMU_TOUROKU_KIKAN">[1]DATA!$F$2155</definedName>
    <definedName name="hyouka_sekou05_NAME">[1]DATA!$F$2153</definedName>
    <definedName name="hyouka_sekou05_NAME_KANA">[1]DATA!$F$2152</definedName>
    <definedName name="hyouka_sekou05_TEL">[1]DATA!$F$2160</definedName>
    <definedName name="hyouka_sekou05_ZIP">[1]DATA!$F$2158</definedName>
    <definedName name="hyouka_sekou06___address">[1]DATA!$F$2175</definedName>
    <definedName name="hyouka_sekou06_JIMU_NAME">[1]DATA!$F$2173</definedName>
    <definedName name="hyouka_sekou06_JIMU_NO">[1]DATA!$F$2172</definedName>
    <definedName name="hyouka_sekou06_JIMU_TOUROKU_KIKAN">[1]DATA!$F$2171</definedName>
    <definedName name="hyouka_sekou06_NAME">[1]DATA!$F$2169</definedName>
    <definedName name="hyouka_sekou06_NAME_KANA">[1]DATA!$F$2168</definedName>
    <definedName name="hyouka_sekou06_TEL">[1]DATA!$F$2176</definedName>
    <definedName name="hyouka_sekou06_ZIP">[1]DATA!$F$2174</definedName>
    <definedName name="hyouka_sekou07___address">[1]DATA!$F$2191</definedName>
    <definedName name="hyouka_sekou07_JIMU_NAME">[1]DATA!$F$2189</definedName>
    <definedName name="hyouka_sekou07_JIMU_NO">[1]DATA!$F$2188</definedName>
    <definedName name="hyouka_sekou07_JIMU_TOUROKU_KIKAN">[1]DATA!$F$2187</definedName>
    <definedName name="hyouka_sekou07_NAME">[1]DATA!$F$2185</definedName>
    <definedName name="hyouka_sekou07_NAME_KANA">[1]DATA!$F$2184</definedName>
    <definedName name="hyouka_sekou07_TEL">[1]DATA!$F$2192</definedName>
    <definedName name="hyouka_sekou07_ZIP">[1]DATA!$F$2190</definedName>
    <definedName name="hyouka_sekou08___address">[1]DATA!$F$2207</definedName>
    <definedName name="hyouka_sekou08_JIMU_NAME">[1]DATA!$F$2205</definedName>
    <definedName name="hyouka_sekou08_JIMU_NO">[1]DATA!$F$2204</definedName>
    <definedName name="hyouka_sekou08_JIMU_TOUROKU_KIKAN">[1]DATA!$F$2203</definedName>
    <definedName name="hyouka_sekou08_NAME">[1]DATA!$F$2201</definedName>
    <definedName name="hyouka_sekou08_NAME_KANA">[1]DATA!$F$2200</definedName>
    <definedName name="hyouka_sekou08_TEL">[1]DATA!$F$2208</definedName>
    <definedName name="hyouka_sekou08_ZIP">[1]DATA!$F$2206</definedName>
    <definedName name="hyouka_sekou09___address">[1]DATA!$F$2223</definedName>
    <definedName name="hyouka_sekou09_JIMU_NAME">[1]DATA!$F$2221</definedName>
    <definedName name="hyouka_sekou09_JIMU_NO">[1]DATA!$F$2220</definedName>
    <definedName name="hyouka_sekou09_JIMU_TOUROKU_KIKAN">[1]DATA!$F$2219</definedName>
    <definedName name="hyouka_sekou09_NAME">[1]DATA!$F$2217</definedName>
    <definedName name="hyouka_sekou09_NAME_KANA">[1]DATA!$F$2216</definedName>
    <definedName name="hyouka_sekou09_TEL">[1]DATA!$F$2224</definedName>
    <definedName name="hyouka_sekou09_ZIP">[1]DATA!$F$2222</definedName>
    <definedName name="hyouka_SHIKITI_MENSEKI">[1]DATA!$F$367</definedName>
    <definedName name="hyouka_shinsa01_SHINSA_USER_ID">[1]DATA!$F$778</definedName>
    <definedName name="hyouka_shinsa02_SHINSA_USER_ID">[1]DATA!$F$785</definedName>
    <definedName name="hyouka_shinsa03_SHINSA_USER_ID">[1]DATA!$F$792</definedName>
    <definedName name="hyouka_shinsa04_SHINSA_USER_ID">[1]DATA!$F$799</definedName>
    <definedName name="hyouka_shinsa05_SHINSA_USER_ID">[1]DATA!$F$806</definedName>
    <definedName name="hyouka_shinsa06_SHINSA_USER_ID">[1]DATA!$F$813</definedName>
    <definedName name="hyouka_shinsa07_SHINSA_USER_ID">[1]DATA!$F$820</definedName>
    <definedName name="hyouka_shinseisya01___address">[1]DATA!$F$1339</definedName>
    <definedName name="hyouka_shinseisya01_NAME">[1]DATA!$F$1331</definedName>
    <definedName name="hyouka_shinseisya01_NAME_KANA">[1]DATA!$F$1337</definedName>
    <definedName name="hyouka_shinseisya01_TEL">[1]DATA!$F$1340</definedName>
    <definedName name="hyouka_shinseisya01_ZIP">[1]DATA!$F$1338</definedName>
    <definedName name="hyouka_shinseisya02___address">[1]DATA!$F$1352</definedName>
    <definedName name="hyouka_shinseisya02_NAME">[1]DATA!$F$1346</definedName>
    <definedName name="hyouka_shinseisya02_NAME_KANA">[1]DATA!$F$1350</definedName>
    <definedName name="hyouka_shinseisya02_TEL">[1]DATA!$F$1353</definedName>
    <definedName name="hyouka_shinseisya02_ZIP">[1]DATA!$F$1351</definedName>
    <definedName name="hyouka_shinseisya03___address">[1]DATA!$F$1365</definedName>
    <definedName name="hyouka_shinseisya03_NAME">[1]DATA!$F$1359</definedName>
    <definedName name="hyouka_shinseisya03_NAME_KANA">[1]DATA!$F$1363</definedName>
    <definedName name="hyouka_shinseisya03_TEL">[1]DATA!$F$1366</definedName>
    <definedName name="hyouka_shinseisya03_ZIP">[1]DATA!$F$1364</definedName>
    <definedName name="hyouka_shinseisya04___address">[1]DATA!$F$1378</definedName>
    <definedName name="hyouka_shinseisya04_NAME">[1]DATA!$F$1372</definedName>
    <definedName name="hyouka_shinseisya04_NAME_KANA">[1]DATA!$F$1376</definedName>
    <definedName name="hyouka_shinseisya04_TEL">[1]DATA!$F$1379</definedName>
    <definedName name="hyouka_shinseisya04_ZIP">[1]DATA!$F$1377</definedName>
    <definedName name="hyouka_shinseisya05___address">[1]DATA!$F$1391</definedName>
    <definedName name="hyouka_shinseisya05_NAME">[1]DATA!$F$1385</definedName>
    <definedName name="hyouka_shinseisya05_NAME_KANA">[1]DATA!$F$1389</definedName>
    <definedName name="hyouka_shinseisya05_TEL">[1]DATA!$F$1392</definedName>
    <definedName name="hyouka_shinseisya05_ZIP">[1]DATA!$F$1390</definedName>
    <definedName name="hyouka_shinseisya06___address">[1]DATA!$F$1404</definedName>
    <definedName name="hyouka_shinseisya06_NAME">[1]DATA!$F$1398</definedName>
    <definedName name="hyouka_shinseisya06_NAME_KANA">[1]DATA!$F$1402</definedName>
    <definedName name="hyouka_shinseisya06_TEL">[1]DATA!$F$1405</definedName>
    <definedName name="hyouka_shinseisya06_ZIP">[1]DATA!$F$1403</definedName>
    <definedName name="hyouka_shinseisya07___address">[1]DATA!$F$1417</definedName>
    <definedName name="hyouka_shinseisya07_NAME">[1]DATA!$F$1411</definedName>
    <definedName name="hyouka_shinseisya07_NAME_KANA">[1]DATA!$F$1415</definedName>
    <definedName name="hyouka_shinseisya07_TEL">[1]DATA!$F$1418</definedName>
    <definedName name="hyouka_shinseisya07_ZIP">[1]DATA!$F$1416</definedName>
    <definedName name="hyouka_shinseisya08___address">[1]DATA!$F$1430</definedName>
    <definedName name="hyouka_shinseisya08_NAME">[1]DATA!$F$1424</definedName>
    <definedName name="hyouka_shinseisya08_NAME_KANA">[1]DATA!$F$1428</definedName>
    <definedName name="hyouka_shinseisya08_TEL">[1]DATA!$F$1431</definedName>
    <definedName name="hyouka_shinseisya08_ZIP">[1]DATA!$F$1429</definedName>
    <definedName name="hyouka_shinseisya09___address">[1]DATA!$F$1443</definedName>
    <definedName name="hyouka_shinseisya09_NAME">[1]DATA!$F$1437</definedName>
    <definedName name="hyouka_shinseisya09_NAME_KANA">[1]DATA!$F$1441</definedName>
    <definedName name="hyouka_shinseisya09_TEL">[1]DATA!$F$1444</definedName>
    <definedName name="hyouka_shinseisya09_ZIP">[1]DATA!$F$1442</definedName>
    <definedName name="hyouka_TAKASA_MAX">[1]DATA!$F$378</definedName>
    <definedName name="hyouka_TATEKATA">[1]DATA!$F$369</definedName>
    <definedName name="hyouka_TEISEI_SEND_TO">[1]DATA!$F$215</definedName>
    <definedName name="hyouka_TEISEI_SEND_TO_TANTO">[1]DATA!$F$216</definedName>
    <definedName name="hyouka_TEISEI_SEND_USER_ID">[1]DATA!$F$218</definedName>
    <definedName name="hyouka_TORISAGE_DATE">[1]DATA!$F$259</definedName>
    <definedName name="hyouka_towerunit_UNIT_NO">[1]DATA_等級!$B$11</definedName>
    <definedName name="hyouka_YOUTO">[1]DATA!$F$390</definedName>
    <definedName name="intFixupTable_new" hidden="1">#REF!</definedName>
    <definedName name="link_ISSUE_NO_list">[2]DATA!$H$154</definedName>
    <definedName name="otherjob_ACCEPT_BIKO">[2]DATA!$F$101</definedName>
    <definedName name="otherjob_ACCEPT_DATE">[2]DATA!$F$96</definedName>
    <definedName name="otherjob_ACCEPT_NO">[2]DATA!$F$97</definedName>
    <definedName name="otherjob_ACCEPT_OFFICE_ID__ACCOUNT_NAME">[2]DATA!$F$88</definedName>
    <definedName name="otherjob_ACCEPT_OFFICE_ID__ACCOUNT_NO">[2]DATA!$F$87</definedName>
    <definedName name="otherjob_ACCEPT_OFFICE_ID__ACCOUNT_TYPE">[2]DATA!$F$86</definedName>
    <definedName name="otherjob_ACCEPT_OFFICE_ID__ADDRESS">[2]DATA!$F$77</definedName>
    <definedName name="otherjob_ACCEPT_OFFICE_ID__ADDRESS2">[2]DATA!$F$78</definedName>
    <definedName name="otherjob_ACCEPT_OFFICE_ID__BANK_BRANCH_NAME">[2]DATA!$F$85</definedName>
    <definedName name="otherjob_ACCEPT_OFFICE_ID__BANK_NAME">[2]DATA!$F$84</definedName>
    <definedName name="otherjob_ACCEPT_OFFICE_ID__COMPANY_NAME">[2]DATA!$F$72</definedName>
    <definedName name="otherjob_ACCEPT_OFFICE_ID__FAX">[2]DATA!$F$81</definedName>
    <definedName name="otherjob_ACCEPT_OFFICE_ID__ID">[2]DATA!$F$73</definedName>
    <definedName name="otherjob_ACCEPT_OFFICE_ID__OFFICE_NAME">[2]DATA!$F$74</definedName>
    <definedName name="otherjob_ACCEPT_OFFICE_ID__POST_CODE">[2]DATA!$F$76</definedName>
    <definedName name="otherjob_ACCEPT_OFFICE_ID__TEL">[2]DATA!$F$80</definedName>
    <definedName name="otherjob_ACCEPT_OFFICE_ID__TEXT_05">[2]DATA!$F$89</definedName>
    <definedName name="otherjob_BUILD__address">[2]DATA!$F$172</definedName>
    <definedName name="otherjob_BUILD_NAME">[2]DATA!$F$171</definedName>
    <definedName name="otherjob_charge1___tax">[2]DATA_fee!$F$133</definedName>
    <definedName name="otherjob_charge1___taxrate">[2]DATA_fee!$F$134</definedName>
    <definedName name="otherjob_charge1__BASE_DATE">[2]DATA_fee!$F$120</definedName>
    <definedName name="otherjob_charge1__bill__date">[2]DATA_fee!$F$122</definedName>
    <definedName name="otherjob_charge1__bill__no">[2]DATA_fee!$F$118</definedName>
    <definedName name="otherjob_charge1__BILL_TYPE">[2]DATA_fee!$F$117</definedName>
    <definedName name="otherjob_charge1__cust__address">[2]DATA_fee!$F$125</definedName>
    <definedName name="otherjob_charge1__cust__caption">[2]DATA_fee!$F$126</definedName>
    <definedName name="otherjob_charge1__cust__tel">[2]DATA_fee!$F$129</definedName>
    <definedName name="otherjob_charge1__cust__zip">[2]DATA_fee!$F$124</definedName>
    <definedName name="otherjob_charge1__CUST_ID___dest_CORP_NAME">[2]DATA_fee!$F$127</definedName>
    <definedName name="otherjob_charge1__CUST_ID__TANTO_NAME">[2]DATA_fee!$F$128</definedName>
    <definedName name="otherjob_charge1__DENPYOU_NO">[2]DATA_fee!$F$141</definedName>
    <definedName name="otherjob_charge1__DENPYOU_PRICE">[2]DATA_fee!$F$140</definedName>
    <definedName name="otherjob_charge1__ENABLED">[2]DATA_fee!$F$119</definedName>
    <definedName name="otherjob_charge1__income01_INCOME_DATE">[2]DATA_fee!$F$143</definedName>
    <definedName name="otherjob_charge1__income01_INCOME_MONEY">[2]DATA_fee!$F$146</definedName>
    <definedName name="otherjob_charge1__income02_INCOME_DATE">[2]DATA_fee!$F$144</definedName>
    <definedName name="otherjob_charge1__income02_INCOME_MONEY">[2]DATA_fee!$F$147</definedName>
    <definedName name="otherjob_charge1__income03_INCOME_DATE">[2]DATA_fee!$F$145</definedName>
    <definedName name="otherjob_charge1__income03_INCOME_MONEY">[2]DATA_fee!$F$148</definedName>
    <definedName name="otherjob_charge1__NOTE">[2]DATA_fee!$F$142</definedName>
    <definedName name="otherjob_charge1__PERSON_FLAG">[2]DATA_fee!$F$137</definedName>
    <definedName name="otherjob_charge1__RECEIPT_DATE">[2]DATA_fee!$F$138</definedName>
    <definedName name="otherjob_charge1__RECEIPT_PRICE">[2]DATA_fee!$F$131</definedName>
    <definedName name="otherjob_charge1__RECEIPT_TO">[2]DATA_fee!$F$136</definedName>
    <definedName name="otherjob_charge2__BASE_DATE">[2]DATA_fee!$F$156</definedName>
    <definedName name="otherjob_charge2__bill__date">[2]DATA_fee!$F$158</definedName>
    <definedName name="otherjob_charge2__bill__no">[2]DATA_fee!$F$154</definedName>
    <definedName name="otherjob_charge2__BILL_TYPE">[2]DATA_fee!$F$153</definedName>
    <definedName name="otherjob_charge2__cust__address">[2]DATA_fee!$F$161</definedName>
    <definedName name="otherjob_charge2__cust__caption">[2]DATA_fee!$F$162</definedName>
    <definedName name="otherjob_charge2__cust__tel">[2]DATA_fee!$F$163</definedName>
    <definedName name="otherjob_charge2__cust__zip">[2]DATA_fee!$F$160</definedName>
    <definedName name="otherjob_charge2__DENPYOU_NO">[2]DATA_fee!$F$172</definedName>
    <definedName name="otherjob_charge2__DENPYOU_PRICE">[2]DATA_fee!$F$171</definedName>
    <definedName name="otherjob_charge2__ENABLED">[2]DATA_fee!$F$155</definedName>
    <definedName name="otherjob_charge2__NOTE">[2]DATA_fee!$F$173</definedName>
    <definedName name="otherjob_charge2__PERSON_FLAG">[2]DATA_fee!$F$168</definedName>
    <definedName name="otherjob_charge2__RECEIPT_DATE">[2]DATA_fee!$F$169</definedName>
    <definedName name="otherjob_charge2__RECEIPT_PRICE">[2]DATA_fee!$F$165</definedName>
    <definedName name="otherjob_charge2__RECEIPT_TO">[2]DATA_fee!$F$167</definedName>
    <definedName name="otherjob_charge3__BASE_DATE">[2]DATA_fee!$F$181</definedName>
    <definedName name="otherjob_charge3__bill__date">[2]DATA_fee!$F$183</definedName>
    <definedName name="otherjob_charge3__bill__no">[2]DATA_fee!$F$179</definedName>
    <definedName name="otherjob_charge3__BILL_TYPE">[2]DATA_fee!$F$178</definedName>
    <definedName name="otherjob_charge3__cust__address">[2]DATA_fee!$F$186</definedName>
    <definedName name="otherjob_charge3__cust__caption">[2]DATA_fee!$F$187</definedName>
    <definedName name="otherjob_charge3__cust__tel">[2]DATA_fee!$F$188</definedName>
    <definedName name="otherjob_charge3__cust__zip">[2]DATA_fee!$F$185</definedName>
    <definedName name="otherjob_charge3__DENPYOU_NO">[2]DATA_fee!$F$197</definedName>
    <definedName name="otherjob_charge3__DENPYOU_PRICE">[2]DATA_fee!$F$196</definedName>
    <definedName name="otherjob_charge3__ENABLED">[2]DATA_fee!$F$180</definedName>
    <definedName name="otherjob_charge3__NOTE">[2]DATA_fee!$F$198</definedName>
    <definedName name="otherjob_charge3__PERSON_FLAG">[2]DATA_fee!$F$193</definedName>
    <definedName name="otherjob_charge3__RECEIPT_DATE">[2]DATA_fee!$F$194</definedName>
    <definedName name="otherjob_charge3__RECEIPT_PRICE">[2]DATA_fee!$F$190</definedName>
    <definedName name="otherjob_charge3__RECEIPT_TO">[2]DATA_fee!$F$192</definedName>
    <definedName name="otherjob_dairi__address">[2]DATA!$F$228</definedName>
    <definedName name="otherjob_dairi_FAX">[2]DATA!$F$230</definedName>
    <definedName name="otherjob_dairi_JIMU_NAME">[2]DATA!$F$225</definedName>
    <definedName name="otherjob_dairi_NAME">[2]DATA!$F$226</definedName>
    <definedName name="otherjob_dairi_TEL">[2]DATA!$F$229</definedName>
    <definedName name="otherjob_dairi_ZIP">[2]DATA!$F$227</definedName>
    <definedName name="otherjob_ISSUE_BIKO">[2]DATA!$F$113</definedName>
    <definedName name="otherjob_ISSUE_DATE">[2]DATA!$F$106</definedName>
    <definedName name="otherjob_ISSUE_NO">[2]DATA!$F$107</definedName>
    <definedName name="otherjob_ISSUE_OFFICE_ID">[2]DATA!$F$105</definedName>
    <definedName name="otherjob_ISSUE_SERIAL">[2]DATA!$F$110</definedName>
    <definedName name="otherjob_ISYOU_USER_ID">[2]DATA!$F$99</definedName>
    <definedName name="otherjob_KAISU_TIJYOU">[2]DATA!$F$188</definedName>
    <definedName name="otherjob_KAISU_TIKA">[2]DATA!$F$189</definedName>
    <definedName name="otherjob_KAKUNIN_NO">[2]DATA!$F$94</definedName>
    <definedName name="otherjob_KESSAI_USER_ID">[2]DATA!$F$111</definedName>
    <definedName name="otherjob_KKS_KIND1">[2]DATA!$F$114</definedName>
    <definedName name="otherjob_KKS_KIND2">[2]DATA!$F$115</definedName>
    <definedName name="otherjob_KOUJI_DAI_MOYOUGAE">[2]DATA!$F$201</definedName>
    <definedName name="otherjob_KOUJI_DAI_SYUUZEN">[2]DATA!$F$200</definedName>
    <definedName name="otherjob_KOUJI_ITEN">[2]DATA!$F$198</definedName>
    <definedName name="otherjob_KOUJI_KAITIKU">[2]DATA!$F$197</definedName>
    <definedName name="otherjob_KOUJI_SINTIKU">[2]DATA!$F$195</definedName>
    <definedName name="otherjob_KOUJI_YOUTOHENKOU">[2]DATA!$F$199</definedName>
    <definedName name="otherjob_KOUJI_ZOUTIKU">[2]DATA!$F$196</definedName>
    <definedName name="otherjob_KOUZOU_USER_ID">[2]DATA!$F$100</definedName>
    <definedName name="otherjob_KOUZOU1">[2]DATA!$F$191</definedName>
    <definedName name="otherjob_KOUZOU2">[2]DATA!$F$192</definedName>
    <definedName name="otherjob_NOBEYUKA_MENSEKI">[2]DATA!$F$182</definedName>
    <definedName name="otherjob_owner01__address">[2]DATA!$F$218</definedName>
    <definedName name="otherjob_owner01_JIMU_NAME">[2]DATA!$F$213</definedName>
    <definedName name="otherjob_owner01_NAME">[2]DATA!$F$216</definedName>
    <definedName name="otherjob_owner01_NAME_KANA">[2]DATA!$F$214</definedName>
    <definedName name="otherjob_owner01_POST">[2]DATA!$F$215</definedName>
    <definedName name="otherjob_owner01_TEL">[2]DATA!$F$219</definedName>
    <definedName name="otherjob_owner01_ZIP">[2]DATA!$F$217</definedName>
    <definedName name="otherjob_SHIKITI_MENSEKI">[2]DATA!$F$181</definedName>
    <definedName name="otherjob_SUB_KIND">[2]DATA!$F$12</definedName>
    <definedName name="otherjob_SYOUMEISYO_HAKKOU_MAISUU">[2]DATA!$F$112</definedName>
    <definedName name="otherjob_TANTO_USER_ID">[2]DATA!$F$98</definedName>
    <definedName name="otherjob_TOWER_COUNT">[2]DATA!$F$183</definedName>
    <definedName name="otherjob_YOUTO">[2]DATA!$F$180</definedName>
    <definedName name="otherjob_YOUTO_CODE">[2]DATA!$F$179</definedName>
    <definedName name="otherjob_yoyaku1_ACCEPT_DATE">[2]DATA!$F$239</definedName>
    <definedName name="otherjob_yoyaku1_BEGIN_YOTEI_TIME">[2]DATA!$F$242</definedName>
    <definedName name="otherjob_yoyaku1_BIKO">[2]DATA!$F$270</definedName>
    <definedName name="otherjob_yoyaku1_DRIVER_USER_ID">[2]DATA!$F$245</definedName>
    <definedName name="otherjob_yoyaku1_FLAT35_FLAG">[2]DATA!$F$250</definedName>
    <definedName name="otherjob_yoyaku1_HYOUKA_FLAG">[2]DATA!$F$254</definedName>
    <definedName name="otherjob_yoyaku1_IKENSYO_FLAG">[2]DATA!$F$256</definedName>
    <definedName name="otherjob_yoyaku1_JYOUKASOU_FLAG">[2]DATA!$F$252</definedName>
    <definedName name="otherjob_yoyaku1_JYOUKASOU_KENSA_FLAG">[2]DATA!$F$253</definedName>
    <definedName name="otherjob_yoyaku1_KASI_FLAG">[2]DATA!$F$251</definedName>
    <definedName name="otherjob_yoyaku1_KENSA_DATE">[2]DATA!$F$240</definedName>
    <definedName name="otherjob_yoyaku1_KENSA_KIBO_TIME_KIND">[2]DATA!$F$249</definedName>
    <definedName name="otherjob_yoyaku1_KENSA_KIND">[2]DATA!$F$236</definedName>
    <definedName name="otherjob_yoyaku1_KENSA_MENSEKI">[2]DATA!$F$246</definedName>
    <definedName name="otherjob_yoyaku1_KENSA_USER_ID">[2]DATA!$F$243</definedName>
    <definedName name="otherjob_yoyaku1_KENSA2_USER_ID">[2]DATA!$F$244</definedName>
    <definedName name="otherjob_yoyaku1_renraku01_JIMU_NAME">[2]DATA!$F$259</definedName>
    <definedName name="otherjob_yoyaku1_renraku01_MOBILE_TEL">[2]DATA!$F$262</definedName>
    <definedName name="otherjob_yoyaku1_renraku01_NAME">[2]DATA!$F$260</definedName>
    <definedName name="otherjob_yoyaku1_renraku01_TEL">[2]DATA!$F$261</definedName>
    <definedName name="otherjob_yoyaku1_renraku02_JIMU_NAME">[2]DATA!$F$265</definedName>
    <definedName name="otherjob_yoyaku1_renraku02_MOBILE_TEL">[2]DATA!$F$268</definedName>
    <definedName name="otherjob_yoyaku1_renraku02_NAME">[2]DATA!$F$266</definedName>
    <definedName name="otherjob_yoyaku1_renraku02_TEL">[2]DATA!$F$267</definedName>
    <definedName name="otherjob_yoyaku1_SEINOU_SYOUMEI_FLAG">[2]DATA!$F$255</definedName>
    <definedName name="otherjob_yoyaku1_SHINSEISYO_ACCEPT_DATE">[2]DATA!$F$238</definedName>
    <definedName name="otherjob_yoyaku1_TOKUTEI_KOUTEI_NAME">[2]DATA!$F$247</definedName>
    <definedName name="otherjob_yoyaku1_TOKUTEI_KOUTEI_SYURYOU_DATE">[2]DATA!$F$241</definedName>
    <definedName name="pearkensetu_hyouka_ACCEPT_DATE">[1]DATA!$F$2258</definedName>
    <definedName name="pearkensetu_hyouka_ACCEPT_NO">[1]DATA!$F$2257</definedName>
    <definedName name="pearkensetu_hyouka_ALL_KOSUU">[1]DATA!$F$2264</definedName>
    <definedName name="pearkensetu_hyouka_charge1__RECEIPT_PRICE">[1]DATA!$F$2259</definedName>
    <definedName name="pearkensetu_hyouka_charge2__RECEIPT_PRICE">[1]DATA!$F$2260</definedName>
    <definedName name="pearkensetu_hyouka_charge3__RECEIPT_PRICE">[1]DATA!$F$2261</definedName>
    <definedName name="pearkensetu_hyouka_HYOUKA_KOSUU">[1]DATA!$F$2265</definedName>
    <definedName name="pearkensetu_hyouka_HYOUKA_NO_BEGIN">[1]DATA!$F$2266</definedName>
    <definedName name="pearkensetu_hyouka_HYOUKA_NO_SERIAL1">[1]DATA!$F$2268</definedName>
    <definedName name="pearkensetu_hyouka_HYOUKA_NO_SERIAL2">[1]DATA!$F$2269</definedName>
    <definedName name="pearkensetu_hyouka_hyoukainjyun01_USER_ID">[1]DATA!$F$2271</definedName>
    <definedName name="pearkensetu_hyouka_ISSUE_DATE">[1]DATA!$F$2270</definedName>
    <definedName name="pearkensetu_hyouka_kanri01___address">[1]DATA!$F$2276</definedName>
    <definedName name="pearkensetu_hyouka_kanri01_JIMU_NAME">[1]DATA!$F$2274</definedName>
    <definedName name="pearkensetu_hyouka_kanri01_NAME">[1]DATA!$F$2273</definedName>
    <definedName name="pearkensetu_hyouka_kanri01_TEL">[1]DATA!$F$2277</definedName>
    <definedName name="pearkensetu_hyouka_kanri01_ZIP">[1]DATA!$F$2275</definedName>
    <definedName name="pearkensetu_hyouka_kensa01_KENSA01_DATE">[1]DATA!$F$2285</definedName>
    <definedName name="pearkensetu_hyouka_kensa01_KENSA01_USER_ID">[1]DATA!$F$2286</definedName>
    <definedName name="pearkensetu_hyouka_kensa02_KENSA01_DATE">[1]DATA!$F$2287</definedName>
    <definedName name="pearkensetu_hyouka_kensa02_KENSA01_USER_ID">[1]DATA!$F$2288</definedName>
    <definedName name="pearkensetu_hyouka_kensa03_KENSA01_DATE">[1]DATA!$F$2289</definedName>
    <definedName name="pearkensetu_hyouka_kensa03_KENSA01_USER_ID">[1]DATA!$F$2290</definedName>
    <definedName name="pearkensetu_hyouka_kensa04_KENSA01_DATE">[1]DATA!$F$2291</definedName>
    <definedName name="pearkensetu_hyouka_kensa04_KENSA01_USER_ID">[1]DATA!$F$2292</definedName>
    <definedName name="pearkensetu_hyouka_kensa05_KENSA01_DATE">[1]DATA!$F$2293</definedName>
    <definedName name="pearkensetu_hyouka_kensa05_KENSA01_USER_ID">[1]DATA!$F$2294</definedName>
    <definedName name="pearkensetu_hyouka_kensa06_KENSA01_DATE">[1]DATA!$F$2295</definedName>
    <definedName name="pearkensetu_hyouka_kensa06_KENSA01_USER_ID">[1]DATA!$F$2296</definedName>
    <definedName name="pearkensetu_hyouka_kensa07_KENSA01_DATE">[1]DATA!$F$2297</definedName>
    <definedName name="pearkensetu_hyouka_kensa07_KENSA01_USER_ID">[1]DATA!$F$2298</definedName>
    <definedName name="pearkensetu_hyouka_kensa08_KENSA01_DATE">[1]DATA!$F$2299</definedName>
    <definedName name="pearkensetu_hyouka_kensa08_KENSA01_USER_ID">[1]DATA!$F$2300</definedName>
    <definedName name="pearkensetu_hyouka_sekou01___address">[1]DATA!$F$2282</definedName>
    <definedName name="pearkensetu_hyouka_sekou01_JIMU_NAME">[1]DATA!$F$2280</definedName>
    <definedName name="pearkensetu_hyouka_sekou01_NAME">[1]DATA!$F$2279</definedName>
    <definedName name="pearkensetu_hyouka_sekou01_TEL">[1]DATA!$F$2283</definedName>
    <definedName name="pearkensetu_hyouka_sekou01_ZIP">[1]DATA!$F$2281</definedName>
    <definedName name="pearkensetu_hyouka_SINCHOKU_HYOUKA_KIGEN_YOTEI_DATE">[1]DATA!$F$2263</definedName>
    <definedName name="pearsekkei_hyouka_ACCEPT_DATE">[1]DATA!$F$2236</definedName>
    <definedName name="pearsekkei_hyouka_ACCEPT_NO">[1]DATA!$F$2235</definedName>
    <definedName name="pearsekkei_hyouka_ALL_KOSUU">[1]DATA!$F$2242</definedName>
    <definedName name="pearsekkei_hyouka_charge1__RECEIPT_PRICE">[1]DATA!$F$2237</definedName>
    <definedName name="pearsekkei_hyouka_charge2__RECEIPT_PRICE">[1]DATA!$F$2238</definedName>
    <definedName name="pearsekkei_hyouka_charge3__RECEIPT_PRICE">[1]DATA!$F$2239</definedName>
    <definedName name="pearsekkei_hyouka_HYOUKA_KOSUU">[1]DATA!$F$2243</definedName>
    <definedName name="pearsekkei_hyouka_HYOUKA_NO_BEGIN">[1]DATA!$F$2244</definedName>
    <definedName name="pearsekkei_hyouka_HYOUKA_NO_SERIAL1">[1]DATA!$F$2246</definedName>
    <definedName name="pearsekkei_hyouka_HYOUKA_NO_SERIAL2">[1]DATA!$F$2247</definedName>
    <definedName name="pearsekkei_hyouka_hyoukainjyun01_USER_ID">[1]DATA!$F$2249</definedName>
    <definedName name="pearsekkei_hyouka_ISSUE_DATE">[1]DATA!$F$2248</definedName>
    <definedName name="pearsekkei_hyouka_SINCHOKU_HYOUKA_KIGEN_YOTEI_DATE">[1]DATA!$F$2241</definedName>
    <definedName name="_xlnm.Print_Area" localSheetId="0">'第12号　建_取下'!$B$2:$AC$57</definedName>
    <definedName name="select_send_invoice__base_point">[2]DATA_fee!$G$205</definedName>
    <definedName name="select_send_invoice__erea">[2]DATA_fee!$G$206:$G$213</definedName>
    <definedName name="select_send_invoice__link_cell">[2]DATA_fee!$G$204</definedName>
    <definedName name="shinsei_build_KENTIKU_MENSEKI_SHINSEI">[2]DATA!$F$185</definedName>
    <definedName name="shinsei_build_KENTIKU_MENSEKI_SHINSEI_IGAI">[2]DATA!$F$186</definedName>
    <definedName name="shinsei_build_KENTIKU_MENSEKI_SHINSEI_TOTAL">[2]DATA!$F$187</definedName>
    <definedName name="チェック欄">#REF!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C5" i="22" l="1"/>
</calcChain>
</file>

<file path=xl/sharedStrings.xml><?xml version="1.0" encoding="utf-8"?>
<sst xmlns="http://schemas.openxmlformats.org/spreadsheetml/2006/main" count="39" uniqueCount="30">
  <si>
    <t>取　下　げ　届　出　書</t>
    <rPh sb="0" eb="1">
      <t>トリ</t>
    </rPh>
    <rPh sb="2" eb="3">
      <t>シタ</t>
    </rPh>
    <rPh sb="6" eb="7">
      <t>トドケ</t>
    </rPh>
    <rPh sb="8" eb="9">
      <t>デ</t>
    </rPh>
    <rPh sb="10" eb="11">
      <t>ショ</t>
    </rPh>
    <phoneticPr fontId="10"/>
  </si>
  <si>
    <t>株式会社ジェイ・イー・サポート</t>
    <rPh sb="0" eb="4">
      <t>カブ</t>
    </rPh>
    <phoneticPr fontId="10"/>
  </si>
  <si>
    <t>　代表取締役　佐東　政明　様</t>
    <rPh sb="1" eb="6">
      <t>ダイ</t>
    </rPh>
    <rPh sb="7" eb="9">
      <t>サトウ</t>
    </rPh>
    <rPh sb="10" eb="11">
      <t>マサ</t>
    </rPh>
    <rPh sb="11" eb="12">
      <t>アキ</t>
    </rPh>
    <rPh sb="13" eb="14">
      <t>サマ</t>
    </rPh>
    <phoneticPr fontId="10"/>
  </si>
  <si>
    <t>次の申請について、都合により取下げます。</t>
    <rPh sb="0" eb="1">
      <t>ツギ</t>
    </rPh>
    <rPh sb="2" eb="4">
      <t>シンセイ</t>
    </rPh>
    <rPh sb="9" eb="11">
      <t>ツゴウ</t>
    </rPh>
    <rPh sb="14" eb="15">
      <t>ト</t>
    </rPh>
    <rPh sb="15" eb="16">
      <t>サ</t>
    </rPh>
    <phoneticPr fontId="10"/>
  </si>
  <si>
    <t>申請者</t>
    <rPh sb="0" eb="2">
      <t>シンセイ</t>
    </rPh>
    <rPh sb="2" eb="3">
      <t>シャ</t>
    </rPh>
    <phoneticPr fontId="10"/>
  </si>
  <si>
    <t>氏名又は名称</t>
    <phoneticPr fontId="10"/>
  </si>
  <si>
    <t>住所</t>
    <rPh sb="0" eb="2">
      <t>ジュウショ</t>
    </rPh>
    <phoneticPr fontId="10"/>
  </si>
  <si>
    <t>電話番号</t>
    <rPh sb="0" eb="2">
      <t>デンワ</t>
    </rPh>
    <rPh sb="2" eb="4">
      <t>バンゴウ</t>
    </rPh>
    <phoneticPr fontId="10"/>
  </si>
  <si>
    <t>代理者</t>
    <rPh sb="0" eb="2">
      <t>ダイリ</t>
    </rPh>
    <rPh sb="2" eb="3">
      <t>シャ</t>
    </rPh>
    <phoneticPr fontId="10"/>
  </si>
  <si>
    <t>建築主</t>
    <rPh sb="0" eb="2">
      <t>ケンチク</t>
    </rPh>
    <rPh sb="2" eb="3">
      <t>ヌシ</t>
    </rPh>
    <phoneticPr fontId="10"/>
  </si>
  <si>
    <t>１　申請書の提出年月日</t>
    <rPh sb="2" eb="5">
      <t>シンセイショ</t>
    </rPh>
    <rPh sb="6" eb="8">
      <t>テイシュツ</t>
    </rPh>
    <rPh sb="8" eb="11">
      <t>ネンガッピ</t>
    </rPh>
    <phoneticPr fontId="3"/>
  </si>
  <si>
    <t>２　受　付　番　号</t>
    <rPh sb="2" eb="3">
      <t>ウケ</t>
    </rPh>
    <rPh sb="4" eb="5">
      <t>ヅケ</t>
    </rPh>
    <rPh sb="6" eb="7">
      <t>バン</t>
    </rPh>
    <rPh sb="8" eb="9">
      <t>ゴウ</t>
    </rPh>
    <phoneticPr fontId="3"/>
  </si>
  <si>
    <t>第</t>
    <rPh sb="0" eb="1">
      <t>ダイ</t>
    </rPh>
    <phoneticPr fontId="10"/>
  </si>
  <si>
    <t>号</t>
    <rPh sb="0" eb="1">
      <t>ゴウ</t>
    </rPh>
    <phoneticPr fontId="10"/>
  </si>
  <si>
    <t>３　申請した業務</t>
    <rPh sb="2" eb="4">
      <t>シンセイ</t>
    </rPh>
    <rPh sb="6" eb="8">
      <t>ギョウム</t>
    </rPh>
    <phoneticPr fontId="3"/>
  </si>
  <si>
    <t>建設住宅性能評価業務</t>
    <rPh sb="0" eb="2">
      <t>ケンセツ</t>
    </rPh>
    <rPh sb="8" eb="10">
      <t>ギョウム</t>
    </rPh>
    <phoneticPr fontId="10"/>
  </si>
  <si>
    <t>４　申請した住宅の名称</t>
    <rPh sb="2" eb="4">
      <t>シンセイ</t>
    </rPh>
    <rPh sb="6" eb="8">
      <t>ジュウタク</t>
    </rPh>
    <rPh sb="9" eb="11">
      <t>メイショウ</t>
    </rPh>
    <phoneticPr fontId="3"/>
  </si>
  <si>
    <t>別記様式４（第１７条関係）</t>
    <rPh sb="0" eb="2">
      <t>ベッキ</t>
    </rPh>
    <rPh sb="2" eb="4">
      <t>ヨウシキ</t>
    </rPh>
    <rPh sb="6" eb="7">
      <t>ダイ</t>
    </rPh>
    <rPh sb="9" eb="10">
      <t>ジョウ</t>
    </rPh>
    <rPh sb="10" eb="12">
      <t>カンケイ</t>
    </rPh>
    <phoneticPr fontId="10"/>
  </si>
  <si>
    <t>（建設住宅性能評価業務・新築）</t>
    <rPh sb="1" eb="3">
      <t>ケンセツ</t>
    </rPh>
    <rPh sb="12" eb="14">
      <t>シンチク</t>
    </rPh>
    <phoneticPr fontId="10"/>
  </si>
  <si>
    <t>変更建設住宅性能評価業務</t>
    <rPh sb="0" eb="2">
      <t>ヘンコウ</t>
    </rPh>
    <rPh sb="2" eb="4">
      <t>ケンセツ</t>
    </rPh>
    <rPh sb="10" eb="12">
      <t>ギョウム</t>
    </rPh>
    <phoneticPr fontId="10"/>
  </si>
  <si>
    <t>建設住宅性能評価業務・既存</t>
    <rPh sb="0" eb="2">
      <t>ケンセツ</t>
    </rPh>
    <rPh sb="8" eb="10">
      <t>ギョウム</t>
    </rPh>
    <rPh sb="11" eb="13">
      <t>キゾン</t>
    </rPh>
    <phoneticPr fontId="10"/>
  </si>
  <si>
    <t>別記様式１０（第１７条関係）</t>
    <rPh sb="0" eb="2">
      <t>ベッキ</t>
    </rPh>
    <rPh sb="2" eb="4">
      <t>ヨウシキ</t>
    </rPh>
    <rPh sb="7" eb="8">
      <t>ダイ</t>
    </rPh>
    <rPh sb="10" eb="11">
      <t>ジョウ</t>
    </rPh>
    <rPh sb="11" eb="13">
      <t>カンケイ</t>
    </rPh>
    <phoneticPr fontId="10"/>
  </si>
  <si>
    <t>（建設住宅性能評価業務・既存）</t>
    <rPh sb="1" eb="3">
      <t>ケンセツ</t>
    </rPh>
    <rPh sb="12" eb="14">
      <t>キゾン</t>
    </rPh>
    <phoneticPr fontId="10"/>
  </si>
  <si>
    <t>５　地名地番又は住居表示</t>
    <rPh sb="2" eb="4">
      <t>チメイ</t>
    </rPh>
    <rPh sb="4" eb="6">
      <t>チバン</t>
    </rPh>
    <rPh sb="6" eb="7">
      <t>マタ</t>
    </rPh>
    <rPh sb="8" eb="10">
      <t>ジュウキョ</t>
    </rPh>
    <rPh sb="10" eb="12">
      <t>ヒョウジ</t>
    </rPh>
    <phoneticPr fontId="3"/>
  </si>
  <si>
    <t>６　取下げの理由</t>
    <rPh sb="2" eb="4">
      <t>トリサ</t>
    </rPh>
    <rPh sb="6" eb="8">
      <t>リユウ</t>
    </rPh>
    <phoneticPr fontId="3"/>
  </si>
  <si>
    <t>建_取下</t>
  </si>
  <si>
    <t>JE-住性評12号様式（第15条関係）</t>
    <phoneticPr fontId="6"/>
  </si>
  <si>
    <t>様式名は、正式文書では出さないで使用する。</t>
  </si>
  <si>
    <t>令和　　年　　月　　日</t>
    <rPh sb="0" eb="2">
      <t>レイワ</t>
    </rPh>
    <rPh sb="4" eb="5">
      <t>ネン</t>
    </rPh>
    <rPh sb="7" eb="8">
      <t>ツキ</t>
    </rPh>
    <rPh sb="10" eb="11">
      <t>ヒ</t>
    </rPh>
    <phoneticPr fontId="10"/>
  </si>
  <si>
    <t>令和　　年　　月　　日</t>
    <rPh sb="0" eb="2">
      <t>レイワ</t>
    </rPh>
    <rPh sb="4" eb="5">
      <t>トシ</t>
    </rPh>
    <rPh sb="7" eb="8">
      <t>ガツ</t>
    </rPh>
    <rPh sb="10" eb="11">
      <t>ニチ</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</si>
</sst>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411]ggge&quot;年&quot;m&quot;月&quot;d&quot;日&quot;;@"/>
  </numFmts>
  <fonts count="39" x14ac:knownFonts="1">
    <font>
      <sz val="11"/>
      <name val="ＭＳ Ｐゴシック"/>
      <family val="3"/>
      <charset val="128"/>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ＭＳ Ｐゴシック"/>
      <family val="3"/>
      <charset val="128"/>
    </font>
    <font>
      <u/>
      <sz val="11"/>
      <color indexed="12"/>
      <name val="ＭＳ Ｐゴシック"/>
      <family val="3"/>
      <charset val="128"/>
    </font>
    <font>
      <sz val="9"/>
      <name val="ＭＳ Ｐゴシック"/>
      <family val="3"/>
      <charset val="128"/>
    </font>
    <font>
      <sz val="11"/>
      <name val="ＭＳ 明朝"/>
      <family val="1"/>
      <charset val="128"/>
    </font>
    <font>
      <sz val="6"/>
      <name val="游ゴシック"/>
      <family val="2"/>
      <charset val="128"/>
      <scheme val="minor"/>
    </font>
    <font>
      <sz val="9"/>
      <color theme="1"/>
      <name val="ＭＳ Ｐ明朝"/>
      <family val="1"/>
      <charset val="128"/>
    </font>
    <font>
      <sz val="10.5"/>
      <color theme="1"/>
      <name val="ＭＳ Ｐ明朝"/>
      <family val="1"/>
      <charset val="128"/>
    </font>
    <font>
      <sz val="12"/>
      <color theme="1"/>
      <name val="ＭＳ Ｐゴシック"/>
      <family val="3"/>
      <charset val="128"/>
    </font>
    <font>
      <sz val="10.5"/>
      <color theme="1"/>
      <name val="ＭＳ 明朝"/>
      <family val="1"/>
      <charset val="128"/>
    </font>
    <font>
      <b/>
      <sz val="9"/>
      <color rgb="FF7030A0"/>
      <name val="ＭＳ ゴシック"/>
      <family val="3"/>
      <charset val="128"/>
    </font>
    <font>
      <sz val="10"/>
      <color theme="1"/>
      <name val="ＭＳ Ｐゴシック"/>
      <family val="3"/>
      <charset val="128"/>
    </font>
    <font>
      <sz val="11"/>
      <color theme="1"/>
      <name val="ＭＳ 明朝"/>
      <family val="1"/>
      <charset val="128"/>
    </font>
    <font>
      <sz val="11"/>
      <color theme="1"/>
      <name val="游ゴシック"/>
      <family val="3"/>
      <charset val="128"/>
      <scheme val="minor"/>
    </font>
    <font>
      <sz val="9"/>
      <color indexed="8"/>
      <name val="ＭＳ Ｐゴシック"/>
      <family val="3"/>
      <charset val="128"/>
    </font>
    <font>
      <sz val="9"/>
      <color indexed="10"/>
      <name val="ＭＳ Ｐゴシック"/>
      <family val="3"/>
      <charset val="128"/>
    </font>
    <font>
      <b/>
      <sz val="18"/>
      <color indexed="56"/>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sz val="9"/>
      <color indexed="9"/>
      <name val="ＭＳ Ｐゴシック"/>
      <family val="3"/>
      <charset val="128"/>
    </font>
    <font>
      <b/>
      <sz val="9"/>
      <color indexed="9"/>
      <name val="ＭＳ Ｐゴシック"/>
      <family val="3"/>
      <charset val="128"/>
    </font>
    <font>
      <sz val="9"/>
      <color indexed="60"/>
      <name val="ＭＳ Ｐゴシック"/>
      <family val="3"/>
      <charset val="128"/>
    </font>
    <font>
      <sz val="9"/>
      <color indexed="52"/>
      <name val="ＭＳ Ｐゴシック"/>
      <family val="3"/>
      <charset val="128"/>
    </font>
    <font>
      <sz val="9"/>
      <color indexed="20"/>
      <name val="ＭＳ Ｐゴシック"/>
      <family val="3"/>
      <charset val="128"/>
    </font>
    <font>
      <b/>
      <sz val="9"/>
      <color indexed="52"/>
      <name val="ＭＳ Ｐゴシック"/>
      <family val="3"/>
      <charset val="128"/>
    </font>
    <font>
      <b/>
      <sz val="9"/>
      <color indexed="8"/>
      <name val="ＭＳ Ｐゴシック"/>
      <family val="3"/>
      <charset val="128"/>
    </font>
    <font>
      <b/>
      <sz val="9"/>
      <color indexed="63"/>
      <name val="ＭＳ Ｐゴシック"/>
      <family val="3"/>
      <charset val="128"/>
    </font>
    <font>
      <i/>
      <sz val="9"/>
      <color indexed="23"/>
      <name val="ＭＳ Ｐゴシック"/>
      <family val="3"/>
      <charset val="128"/>
    </font>
    <font>
      <sz val="9"/>
      <color indexed="62"/>
      <name val="ＭＳ Ｐゴシック"/>
      <family val="3"/>
      <charset val="128"/>
    </font>
    <font>
      <sz val="9"/>
      <color indexed="17"/>
      <name val="ＭＳ Ｐゴシック"/>
      <family val="3"/>
      <charset val="128"/>
    </font>
    <font>
      <sz val="9"/>
      <color theme="1"/>
      <name val="ＭＳ Ｐゴシック"/>
      <family val="3"/>
      <charset val="128"/>
    </font>
    <font>
      <sz val="8"/>
      <color theme="1"/>
      <name val="ＭＳ 明朝"/>
      <family val="1"/>
      <charset val="128"/>
    </font>
    <font>
      <sz val="10.5"/>
      <name val="ＭＳ Ｐ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CCFFFF"/>
        <bgColor indexed="64"/>
      </patternFill>
    </fill>
  </fills>
  <borders count="1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s>
  <cellStyleXfs count="71">
    <xf numFmtId="0" fontId="0" fillId="0" borderId="0"/>
    <xf numFmtId="0" fontId="4" fillId="0" borderId="0">
      <alignment vertical="center"/>
    </xf>
    <xf numFmtId="0" fontId="5" fillId="0" borderId="0"/>
    <xf numFmtId="0" fontId="3" fillId="0" borderId="0">
      <alignment vertical="center"/>
    </xf>
    <xf numFmtId="0" fontId="16" fillId="0" borderId="0">
      <alignment vertical="center"/>
    </xf>
    <xf numFmtId="0" fontId="18" fillId="0" borderId="0">
      <alignment vertical="center"/>
    </xf>
    <xf numFmtId="0" fontId="2" fillId="0" borderId="0">
      <alignment vertical="center"/>
    </xf>
    <xf numFmtId="0" fontId="1" fillId="0" borderId="0">
      <alignment vertical="center"/>
    </xf>
    <xf numFmtId="0" fontId="1" fillId="0" borderId="0">
      <alignment vertical="center"/>
    </xf>
    <xf numFmtId="6" fontId="1" fillId="0" borderId="0" applyFont="0" applyFill="0" applyBorder="0" applyAlignment="0" applyProtection="0">
      <alignment vertical="center"/>
    </xf>
    <xf numFmtId="0" fontId="19" fillId="2" borderId="0" applyNumberFormat="0" applyBorder="0" applyAlignment="0" applyProtection="0">
      <alignment vertical="center"/>
    </xf>
    <xf numFmtId="0" fontId="19" fillId="3" borderId="0" applyNumberFormat="0" applyBorder="0" applyAlignment="0" applyProtection="0">
      <alignment vertical="center"/>
    </xf>
    <xf numFmtId="0" fontId="19" fillId="4" borderId="0" applyNumberFormat="0" applyBorder="0" applyAlignment="0" applyProtection="0">
      <alignment vertical="center"/>
    </xf>
    <xf numFmtId="0" fontId="19" fillId="5" borderId="0" applyNumberFormat="0" applyBorder="0" applyAlignment="0" applyProtection="0">
      <alignment vertical="center"/>
    </xf>
    <xf numFmtId="0" fontId="19" fillId="6" borderId="0" applyNumberFormat="0" applyBorder="0" applyAlignment="0" applyProtection="0">
      <alignment vertical="center"/>
    </xf>
    <xf numFmtId="0" fontId="19" fillId="7" borderId="0" applyNumberFormat="0" applyBorder="0" applyAlignment="0" applyProtection="0">
      <alignment vertical="center"/>
    </xf>
    <xf numFmtId="0" fontId="19" fillId="8" borderId="0" applyNumberFormat="0" applyBorder="0" applyAlignment="0" applyProtection="0">
      <alignment vertical="center"/>
    </xf>
    <xf numFmtId="0" fontId="19" fillId="9" borderId="0" applyNumberFormat="0" applyBorder="0" applyAlignment="0" applyProtection="0">
      <alignment vertical="center"/>
    </xf>
    <xf numFmtId="0" fontId="19" fillId="10" borderId="0" applyNumberFormat="0" applyBorder="0" applyAlignment="0" applyProtection="0">
      <alignment vertical="center"/>
    </xf>
    <xf numFmtId="0" fontId="19" fillId="5" borderId="0" applyNumberFormat="0" applyBorder="0" applyAlignment="0" applyProtection="0">
      <alignment vertical="center"/>
    </xf>
    <xf numFmtId="0" fontId="19" fillId="8" borderId="0" applyNumberFormat="0" applyBorder="0" applyAlignment="0" applyProtection="0">
      <alignment vertical="center"/>
    </xf>
    <xf numFmtId="0" fontId="19" fillId="11" borderId="0" applyNumberFormat="0" applyBorder="0" applyAlignment="0" applyProtection="0">
      <alignment vertical="center"/>
    </xf>
    <xf numFmtId="0" fontId="25" fillId="12" borderId="0" applyNumberFormat="0" applyBorder="0" applyAlignment="0" applyProtection="0">
      <alignment vertical="center"/>
    </xf>
    <xf numFmtId="0" fontId="25" fillId="9" borderId="0" applyNumberFormat="0" applyBorder="0" applyAlignment="0" applyProtection="0">
      <alignment vertical="center"/>
    </xf>
    <xf numFmtId="0" fontId="25" fillId="10" borderId="0" applyNumberFormat="0" applyBorder="0" applyAlignment="0" applyProtection="0">
      <alignment vertical="center"/>
    </xf>
    <xf numFmtId="0" fontId="25"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5" fillId="18" borderId="0" applyNumberFormat="0" applyBorder="0" applyAlignment="0" applyProtection="0">
      <alignment vertical="center"/>
    </xf>
    <xf numFmtId="0" fontId="25" fillId="13" borderId="0" applyNumberFormat="0" applyBorder="0" applyAlignment="0" applyProtection="0">
      <alignment vertical="center"/>
    </xf>
    <xf numFmtId="0" fontId="25" fillId="14" borderId="0" applyNumberFormat="0" applyBorder="0" applyAlignment="0" applyProtection="0">
      <alignment vertical="center"/>
    </xf>
    <xf numFmtId="0" fontId="25" fillId="19" borderId="0" applyNumberFormat="0" applyBorder="0" applyAlignment="0" applyProtection="0">
      <alignment vertical="center"/>
    </xf>
    <xf numFmtId="0" fontId="21" fillId="0" borderId="0" applyNumberFormat="0" applyFill="0" applyBorder="0" applyAlignment="0" applyProtection="0">
      <alignment vertical="center"/>
    </xf>
    <xf numFmtId="0" fontId="26" fillId="20" borderId="1" applyNumberFormat="0" applyAlignment="0" applyProtection="0">
      <alignment vertical="center"/>
    </xf>
    <xf numFmtId="0" fontId="27" fillId="21" borderId="0" applyNumberFormat="0" applyBorder="0" applyAlignment="0" applyProtection="0">
      <alignment vertical="center"/>
    </xf>
    <xf numFmtId="9" fontId="5" fillId="0" borderId="0" applyFont="0" applyFill="0" applyBorder="0" applyAlignment="0" applyProtection="0"/>
    <xf numFmtId="0" fontId="7" fillId="0" borderId="0" applyNumberFormat="0" applyFill="0" applyBorder="0" applyAlignment="0" applyProtection="0">
      <alignment vertical="top"/>
      <protection locked="0"/>
    </xf>
    <xf numFmtId="0" fontId="19" fillId="22" borderId="2" applyNumberFormat="0" applyFont="0" applyAlignment="0" applyProtection="0">
      <alignment vertical="center"/>
    </xf>
    <xf numFmtId="0" fontId="28" fillId="0" borderId="3" applyNumberFormat="0" applyFill="0" applyAlignment="0" applyProtection="0">
      <alignment vertical="center"/>
    </xf>
    <xf numFmtId="0" fontId="29" fillId="3" borderId="0" applyNumberFormat="0" applyBorder="0" applyAlignment="0" applyProtection="0">
      <alignment vertical="center"/>
    </xf>
    <xf numFmtId="0" fontId="30" fillId="23" borderId="4" applyNumberFormat="0" applyAlignment="0" applyProtection="0">
      <alignment vertical="center"/>
    </xf>
    <xf numFmtId="0" fontId="20" fillId="0" borderId="0" applyNumberFormat="0" applyFill="0" applyBorder="0" applyAlignment="0" applyProtection="0">
      <alignment vertical="center"/>
    </xf>
    <xf numFmtId="38" fontId="8" fillId="0" borderId="0" applyFont="0" applyFill="0" applyBorder="0" applyAlignment="0" applyProtection="0">
      <alignment vertical="center"/>
    </xf>
    <xf numFmtId="38" fontId="5" fillId="0" borderId="0" applyFont="0" applyFill="0" applyBorder="0" applyAlignment="0" applyProtection="0"/>
    <xf numFmtId="38" fontId="5" fillId="0" borderId="0" applyFont="0" applyFill="0" applyBorder="0" applyAlignment="0" applyProtection="0">
      <alignment vertical="center"/>
    </xf>
    <xf numFmtId="0" fontId="22" fillId="0" borderId="5" applyNumberFormat="0" applyFill="0" applyAlignment="0" applyProtection="0">
      <alignment vertical="center"/>
    </xf>
    <xf numFmtId="0" fontId="23" fillId="0" borderId="6" applyNumberFormat="0" applyFill="0" applyAlignment="0" applyProtection="0">
      <alignment vertical="center"/>
    </xf>
    <xf numFmtId="0" fontId="24" fillId="0" borderId="7" applyNumberFormat="0" applyFill="0" applyAlignment="0" applyProtection="0">
      <alignment vertical="center"/>
    </xf>
    <xf numFmtId="0" fontId="24" fillId="0" borderId="0" applyNumberFormat="0" applyFill="0" applyBorder="0" applyAlignment="0" applyProtection="0">
      <alignment vertical="center"/>
    </xf>
    <xf numFmtId="0" fontId="31" fillId="0" borderId="8" applyNumberFormat="0" applyFill="0" applyAlignment="0" applyProtection="0">
      <alignment vertical="center"/>
    </xf>
    <xf numFmtId="0" fontId="32" fillId="23" borderId="9" applyNumberFormat="0" applyAlignment="0" applyProtection="0">
      <alignment vertical="center"/>
    </xf>
    <xf numFmtId="0" fontId="33" fillId="0" borderId="0" applyNumberFormat="0" applyFill="0" applyBorder="0" applyAlignment="0" applyProtection="0">
      <alignment vertical="center"/>
    </xf>
    <xf numFmtId="6" fontId="5" fillId="0" borderId="0" applyFont="0" applyFill="0" applyBorder="0" applyAlignment="0" applyProtection="0"/>
    <xf numFmtId="6" fontId="5" fillId="0" borderId="0" applyFont="0" applyFill="0" applyBorder="0" applyAlignment="0" applyProtection="0"/>
    <xf numFmtId="6" fontId="5" fillId="0" borderId="0" applyFont="0" applyFill="0" applyBorder="0" applyAlignment="0" applyProtection="0"/>
    <xf numFmtId="0" fontId="34" fillId="7" borderId="4" applyNumberFormat="0" applyAlignment="0" applyProtection="0">
      <alignment vertical="center"/>
    </xf>
    <xf numFmtId="0" fontId="18" fillId="0" borderId="0">
      <alignment vertical="center"/>
    </xf>
    <xf numFmtId="0" fontId="8" fillId="0" borderId="0">
      <alignment vertical="center"/>
    </xf>
    <xf numFmtId="0" fontId="9" fillId="0" borderId="0"/>
    <xf numFmtId="0" fontId="5" fillId="0" borderId="0"/>
    <xf numFmtId="0" fontId="36" fillId="0" borderId="0">
      <alignment vertical="center"/>
    </xf>
    <xf numFmtId="0" fontId="5" fillId="0" borderId="0"/>
    <xf numFmtId="0" fontId="5" fillId="0" borderId="0">
      <alignment vertical="center"/>
    </xf>
    <xf numFmtId="0" fontId="5" fillId="0" borderId="0"/>
    <xf numFmtId="0" fontId="5" fillId="0" borderId="0">
      <alignment vertical="center"/>
    </xf>
    <xf numFmtId="0" fontId="5" fillId="0" borderId="0"/>
    <xf numFmtId="0" fontId="5" fillId="0" borderId="0">
      <alignment vertical="center"/>
    </xf>
    <xf numFmtId="0" fontId="18" fillId="0" borderId="0">
      <alignment vertical="center"/>
    </xf>
    <xf numFmtId="0" fontId="35" fillId="4" borderId="0" applyNumberFormat="0" applyBorder="0" applyAlignment="0" applyProtection="0">
      <alignment vertical="center"/>
    </xf>
  </cellStyleXfs>
  <cellXfs count="15">
    <xf numFmtId="0" fontId="0" fillId="0" borderId="0" xfId="0"/>
    <xf numFmtId="0" fontId="12" fillId="0" borderId="0" xfId="3" applyFont="1">
      <alignment vertical="center"/>
    </xf>
    <xf numFmtId="0" fontId="15" fillId="0" borderId="0" xfId="3" applyFont="1">
      <alignment vertical="center"/>
    </xf>
    <xf numFmtId="0" fontId="11" fillId="0" borderId="0" xfId="3" applyFont="1">
      <alignment vertical="center"/>
    </xf>
    <xf numFmtId="0" fontId="17" fillId="0" borderId="0" xfId="4" applyFont="1">
      <alignment vertical="center"/>
    </xf>
    <xf numFmtId="0" fontId="37" fillId="0" borderId="0" xfId="4" applyFont="1">
      <alignment vertical="center"/>
    </xf>
    <xf numFmtId="0" fontId="13" fillId="0" borderId="0" xfId="3" applyFont="1" applyAlignment="1">
      <alignment horizontal="center" vertical="center"/>
    </xf>
    <xf numFmtId="0" fontId="14" fillId="0" borderId="0" xfId="3" applyFont="1" applyAlignment="1">
      <alignment horizontal="center" vertical="center"/>
    </xf>
    <xf numFmtId="0" fontId="12" fillId="0" borderId="0" xfId="3" applyFont="1" applyAlignment="1">
      <alignment horizontal="center" vertical="center"/>
    </xf>
    <xf numFmtId="176" fontId="38" fillId="24" borderId="0" xfId="3" applyNumberFormat="1" applyFont="1" applyFill="1" applyAlignment="1">
      <alignment horizontal="center" vertical="center"/>
    </xf>
    <xf numFmtId="0" fontId="38" fillId="24" borderId="0" xfId="3" applyFont="1" applyFill="1" applyAlignment="1">
      <alignment horizontal="left" vertical="center" shrinkToFit="1"/>
    </xf>
    <xf numFmtId="0" fontId="38" fillId="24" borderId="0" xfId="3" applyFont="1" applyFill="1" applyAlignment="1">
      <alignment horizontal="left" vertical="center"/>
    </xf>
    <xf numFmtId="176" fontId="38" fillId="24" borderId="0" xfId="3" applyNumberFormat="1" applyFont="1" applyFill="1" applyAlignment="1">
      <alignment horizontal="left" vertical="center"/>
    </xf>
    <xf numFmtId="0" fontId="38" fillId="24" borderId="0" xfId="3" applyFont="1" applyFill="1" applyAlignment="1">
      <alignment horizontal="center" vertical="center"/>
    </xf>
    <xf numFmtId="0" fontId="38" fillId="24" borderId="0" xfId="3" applyFont="1" applyFill="1" applyAlignment="1">
      <alignment horizontal="left" vertical="top" wrapText="1"/>
    </xf>
  </cellXfs>
  <cellStyles count="71">
    <cellStyle name="20% - アクセント 1 2" xfId="10" xr:uid="{28689FB7-C4FA-48A3-8520-9C30A05EF63B}"/>
    <cellStyle name="20% - アクセント 2 2" xfId="11" xr:uid="{2A374378-F3AE-4291-8506-7EF7D42417F2}"/>
    <cellStyle name="20% - アクセント 3 2" xfId="12" xr:uid="{D470A221-EB85-404C-9E44-8602772F726A}"/>
    <cellStyle name="20% - アクセント 4 2" xfId="13" xr:uid="{0DDEC4F6-EA48-4215-8EB8-8783C5A78C58}"/>
    <cellStyle name="20% - アクセント 5 2" xfId="14" xr:uid="{3B67432F-60F8-48E9-8D97-79A1AE101B69}"/>
    <cellStyle name="20% - アクセント 6 2" xfId="15" xr:uid="{0A391BC5-C716-4547-B19F-5B4CB06BAE55}"/>
    <cellStyle name="40% - アクセント 1 2" xfId="16" xr:uid="{886F7227-4ACB-4F6E-8F6C-07C81FBED636}"/>
    <cellStyle name="40% - アクセント 2 2" xfId="17" xr:uid="{7D1DE325-08B2-40B6-A9F2-CBDC78512864}"/>
    <cellStyle name="40% - アクセント 3 2" xfId="18" xr:uid="{DFEF0820-C584-43AE-A91D-6D1C55454E2B}"/>
    <cellStyle name="40% - アクセント 4 2" xfId="19" xr:uid="{808055B6-EB11-48F6-A401-45389515BD7C}"/>
    <cellStyle name="40% - アクセント 5 2" xfId="20" xr:uid="{73538A4D-BD08-401A-A0FD-7DB6765665CA}"/>
    <cellStyle name="40% - アクセント 6 2" xfId="21" xr:uid="{B4A4B758-45D6-41D7-9341-1DE953E0A606}"/>
    <cellStyle name="60% - アクセント 1 2" xfId="22" xr:uid="{C31C4A57-C61D-475B-82EA-74A05408EF4B}"/>
    <cellStyle name="60% - アクセント 2 2" xfId="23" xr:uid="{4D0B387D-02C5-4681-A8B8-9DF0826D9162}"/>
    <cellStyle name="60% - アクセント 3 2" xfId="24" xr:uid="{A4203A18-2E10-41AA-99D4-E4338C97D253}"/>
    <cellStyle name="60% - アクセント 4 2" xfId="25" xr:uid="{C192F31D-9A7E-4F67-9EC3-C45909AA08B4}"/>
    <cellStyle name="60% - アクセント 5 2" xfId="26" xr:uid="{41F9A183-5C43-4E14-B2A1-FC842D6D6971}"/>
    <cellStyle name="60% - アクセント 6 2" xfId="27" xr:uid="{06FA9E3B-158F-45CA-AA98-4348F7AD275D}"/>
    <cellStyle name="アクセント 1 2" xfId="28" xr:uid="{D2BB1B60-DB84-448E-873C-AEFCC877C04C}"/>
    <cellStyle name="アクセント 2 2" xfId="29" xr:uid="{5B588C9B-B84C-4925-A6F5-8AC014C60C2D}"/>
    <cellStyle name="アクセント 3 2" xfId="30" xr:uid="{8D8FB5F7-933F-463B-A425-154B286A262E}"/>
    <cellStyle name="アクセント 4 2" xfId="31" xr:uid="{907DE3AC-FF11-4818-A424-9BD09639F808}"/>
    <cellStyle name="アクセント 5 2" xfId="32" xr:uid="{3911A970-E87C-42B1-838F-ACBC9306068E}"/>
    <cellStyle name="アクセント 6 2" xfId="33" xr:uid="{6C1AF2A9-8B7C-4976-825E-4CCB63D32166}"/>
    <cellStyle name="タイトル 2" xfId="34" xr:uid="{F936C780-77DD-443A-AF1A-10FC010BD87D}"/>
    <cellStyle name="チェック セル 2" xfId="35" xr:uid="{6878DCC9-1941-4191-8C21-C1B52E512144}"/>
    <cellStyle name="どちらでもない 2" xfId="36" xr:uid="{B30E6AE9-489A-40C0-B162-FA54B2F7BE2F}"/>
    <cellStyle name="パーセント 2" xfId="37" xr:uid="{292820F0-8961-44F6-9C7E-6745A1076306}"/>
    <cellStyle name="ハイパーリンク 2" xfId="38" xr:uid="{ECBD0655-E788-421E-9C10-19CD6C9A6DFA}"/>
    <cellStyle name="メモ 2" xfId="39" xr:uid="{E9A66D2F-10CA-4E4B-BB80-E0E8BC5AF0E7}"/>
    <cellStyle name="リンク セル 2" xfId="40" xr:uid="{8804E43B-192C-4392-BFE5-2B6AFB801476}"/>
    <cellStyle name="悪い 2" xfId="41" xr:uid="{4B3DCC29-5128-406F-A395-9489618B7CE2}"/>
    <cellStyle name="計算 2" xfId="42" xr:uid="{6B416C0A-2E11-4456-8815-5ACA2139CC78}"/>
    <cellStyle name="警告文 2" xfId="43" xr:uid="{9A69037F-6210-4948-81DB-175F7579528C}"/>
    <cellStyle name="桁区切り 2" xfId="44" xr:uid="{0CA6F396-88AF-4AF2-8DC2-C87D0FB42DCE}"/>
    <cellStyle name="桁区切り 2 2" xfId="45" xr:uid="{E5658628-935B-4FE0-BBCD-1E423719E241}"/>
    <cellStyle name="桁区切り 3" xfId="46" xr:uid="{1C280E63-590C-4571-AFE5-788421205045}"/>
    <cellStyle name="見出し 1 2" xfId="47" xr:uid="{63CD7769-10D8-4DFE-93CD-6B740D9B71A9}"/>
    <cellStyle name="見出し 2 2" xfId="48" xr:uid="{79687143-A504-4F40-8166-D6B00CB8625D}"/>
    <cellStyle name="見出し 3 2" xfId="49" xr:uid="{C835A7F8-9962-4508-B5CF-209C4D5EE234}"/>
    <cellStyle name="見出し 4 2" xfId="50" xr:uid="{9DD58605-6792-4135-921A-387C47918512}"/>
    <cellStyle name="集計 2" xfId="51" xr:uid="{5423CEBF-2294-42BB-B1CA-A1A83B69C1D2}"/>
    <cellStyle name="出力 2" xfId="52" xr:uid="{586A2B8C-58FA-4315-9B4B-AF6190514E2A}"/>
    <cellStyle name="説明文 2" xfId="53" xr:uid="{CDFD3FE7-3C9F-43CA-988A-E1209981B516}"/>
    <cellStyle name="通貨 2" xfId="9" xr:uid="{A1924312-4B99-47DA-80DC-01DE3663CF0D}"/>
    <cellStyle name="通貨 2 2" xfId="55" xr:uid="{613C4D7C-1AE7-4AE8-BB37-CF93B8CA33A4}"/>
    <cellStyle name="通貨 2 3" xfId="56" xr:uid="{F5AF9185-8221-41D4-AC32-8DA42DCD16F0}"/>
    <cellStyle name="通貨 2 4" xfId="54" xr:uid="{8879299D-53B3-4CCC-B466-5323DA5B5CE4}"/>
    <cellStyle name="入力 2" xfId="57" xr:uid="{0F57D8DB-86F2-4AC9-8E98-5E0557A46473}"/>
    <cellStyle name="標準" xfId="0" builtinId="0"/>
    <cellStyle name="標準 10" xfId="58" xr:uid="{690FCE35-EE98-403C-9112-0231A5F203C3}"/>
    <cellStyle name="標準 2" xfId="1" xr:uid="{F2CD176B-20B2-4902-A681-ED9183217E87}"/>
    <cellStyle name="標準 2 2" xfId="2" xr:uid="{9D934412-CECA-42D4-A0A0-478409E39E70}"/>
    <cellStyle name="標準 2 2 2" xfId="61" xr:uid="{F24536EC-0221-4C8F-B740-AD189918E81E}"/>
    <cellStyle name="標準 2 2 2 2" xfId="5" xr:uid="{649B3F41-A6A1-4043-B611-BBE26BC90C87}"/>
    <cellStyle name="標準 2 2 3" xfId="60" xr:uid="{BD81AB20-FEB3-420D-B5D5-18DC7743B5AB}"/>
    <cellStyle name="標準 2 3" xfId="59" xr:uid="{B86B1EC4-3790-4C8D-B7B9-6CC87898BCA6}"/>
    <cellStyle name="標準 21" xfId="62" xr:uid="{5CDE50F8-57A7-41B3-BFF4-778E7A1F6853}"/>
    <cellStyle name="標準 3" xfId="3" xr:uid="{9AF055E1-EE99-45C6-A175-FEF5DBAD8E03}"/>
    <cellStyle name="標準 3 2" xfId="8" xr:uid="{AE693E98-63E7-46E9-86DD-8B44C6F89C33}"/>
    <cellStyle name="標準 3 2 2" xfId="64" xr:uid="{2ED52749-D0B7-4E44-A978-5CAF6A74E54F}"/>
    <cellStyle name="標準 3 3" xfId="63" xr:uid="{D0E95EF7-4599-420E-AD41-D84741821C5A}"/>
    <cellStyle name="標準 4" xfId="4" xr:uid="{0E6A3623-24E5-410D-9A18-D8F605C6791C}"/>
    <cellStyle name="標準 4 2" xfId="66" xr:uid="{6063661D-7C01-44BF-8A92-9FDA4E8BBB68}"/>
    <cellStyle name="標準 4 3" xfId="65" xr:uid="{633C260D-B577-4EE3-BB08-F1A19E4A694F}"/>
    <cellStyle name="標準 5" xfId="6" xr:uid="{9AAB0342-ADE6-45CE-A1ED-EFA6241F12E9}"/>
    <cellStyle name="標準 5 2" xfId="67" xr:uid="{6DECEB6A-3FD9-42A2-9323-C3D14B7DE450}"/>
    <cellStyle name="標準 6" xfId="7" xr:uid="{C244DCCB-5BF7-4C65-9962-63DAA2A21C17}"/>
    <cellStyle name="標準 6 2" xfId="69" xr:uid="{E712ED84-87E0-4117-87A8-696D3CB98420}"/>
    <cellStyle name="標準 6 3" xfId="68" xr:uid="{C645DE0F-C456-4DBE-8568-DA1B378A154F}"/>
    <cellStyle name="良い 2" xfId="70" xr:uid="{F8EF4A32-273C-494C-BE37-9CB7FCB0F39E}"/>
  </cellStyles>
  <dxfs count="0"/>
  <tableStyles count="0" defaultTableStyle="TableStyleMedium2" defaultPivotStyle="PivotStyleLight16"/>
  <colors>
    <mruColors>
      <color rgb="FFCCFFFF"/>
      <color rgb="FFFFFFCC"/>
      <color rgb="FF66FFFF"/>
      <color rgb="FFCCEC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JE01\Desktop\PackHYOUKA&#8251;&#38283;&#12367;&#12392;&#12365;&#12399;&#12289;&#21491;&#12463;&#12522;&#12483;&#12463;&#12391;&#38283;&#12367;&#12434;&#12463;&#12522;&#12483;&#12463;.xlt"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12469;&#12540;&#12496;&#12540;/JE&#25216;&#34899;&#37096;(&#26412;&#31038;&#29992;)/04&#20303;&#23429;&#24615;&#33021;&#35413;&#20385;/0405&#21029;&#35352;&#27096;&#24335;/20200220(&#30456;&#26412;&#20316;&#26989;&#20013;&#65289;&#38263;&#26399;&#30906;&#35469;&#21336;&#29420;&#30003;&#35531;/202201&#30456;&#26412;&#20316;&#26989;&#20013;&#12288;&#38263;&#26399;&#30906;&#35469;&#12288;JE&#29992;&#26360;&#2433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START"/>
      <sheetName val="Custom_Data"/>
      <sheetName val="Output_Data"/>
      <sheetName val="dCalculate1"/>
      <sheetName val="dCalculate2"/>
      <sheetName val="DATA_等級"/>
      <sheetName val="d等級"/>
      <sheetName val="dOFFICE_info"/>
      <sheetName val="dCONTROL"/>
      <sheetName val="d告示履歴管理"/>
      <sheetName val="dOFFICE_name"/>
      <sheetName val="cst_DATA"/>
      <sheetName val="DATA"/>
      <sheetName val="印刷対象設定"/>
      <sheetName val="一括印刷処理"/>
      <sheetName val="dINFOMATION"/>
      <sheetName val="フロー"/>
      <sheetName val="帳簿_共通"/>
      <sheetName val="帳簿_（連名用）"/>
      <sheetName val="処理票"/>
      <sheetName val="処理票_連名用"/>
      <sheetName val="請求_建戸"/>
      <sheetName val="請求_建共"/>
      <sheetName val="約款"/>
      <sheetName val="請求書"/>
      <sheetName val="設_引受"/>
      <sheetName val="建_引受"/>
      <sheetName val="設_評価_戸"/>
      <sheetName val="設_評価_共"/>
      <sheetName val="設_評価_共_連名用"/>
      <sheetName val="建_評価_戸"/>
      <sheetName val="建_評価_共"/>
      <sheetName val="建_評価_共_連名用"/>
      <sheetName val="ﾌｧｲﾙ表"/>
      <sheetName val="検査報告"/>
      <sheetName val="検査報告 (2)"/>
      <sheetName val="評価書_戸建(建設)_1907"/>
      <sheetName val="評価書_戸建(建設)"/>
      <sheetName val="評価書_戸建(設計)_1907"/>
      <sheetName val="評価書_戸建(設計)"/>
      <sheetName val="評価書_共同(設計)_1907"/>
      <sheetName val="評価書_共同(設計)"/>
      <sheetName val="評価書_共同(建設)_1907"/>
      <sheetName val="評価書_共同(建設)"/>
      <sheetName val="受領書"/>
      <sheetName val="非交付"/>
      <sheetName val="送付状"/>
      <sheetName val="エラーシート"/>
      <sheetName val="領収書"/>
      <sheetName val="NoObject"/>
    </sheetNames>
    <sheetDataSet>
      <sheetData sheetId="0"/>
      <sheetData sheetId="1"/>
      <sheetData sheetId="2"/>
      <sheetData sheetId="3">
        <row r="13">
          <cell r="K13">
            <v>0</v>
          </cell>
        </row>
      </sheetData>
      <sheetData sheetId="4"/>
      <sheetData sheetId="5">
        <row r="1">
          <cell r="B1" t="str">
            <v>55_住戸番号</v>
          </cell>
          <cell r="C1" t="str">
            <v>評価書交付番号</v>
          </cell>
          <cell r="D1" t="str">
            <v>住棟名-1</v>
          </cell>
          <cell r="E1" t="str">
            <v>住戸タイプ名</v>
          </cell>
          <cell r="F1" t="str">
            <v>保険申込番号</v>
          </cell>
          <cell r="G1" t="str">
            <v>報告月</v>
          </cell>
          <cell r="H1" t="str">
            <v>社内番号</v>
          </cell>
          <cell r="I1" t="str">
            <v>保険証券番号</v>
          </cell>
          <cell r="J1" t="str">
            <v>付保番号</v>
          </cell>
          <cell r="K1" t="str">
            <v>56_当該住宅の存在する階</v>
          </cell>
          <cell r="L1" t="str">
            <v>57_居室部分の面積</v>
          </cell>
          <cell r="M1" t="str">
            <v>58_ﾊﾞﾙｺﾆｰ等専用使用部分の面積</v>
          </cell>
          <cell r="N1" t="str">
            <v>59_合計床面</v>
          </cell>
          <cell r="O1" t="str">
            <v>60_住戸への経路(共用階段)</v>
          </cell>
          <cell r="P1" t="str">
            <v>61_住戸への経路(共用廊下)</v>
          </cell>
          <cell r="Q1" t="str">
            <v>62_住戸への経路(ｴﾚﾍﾞｰﾀ)</v>
          </cell>
          <cell r="R1" t="str">
            <v>63_界壁</v>
          </cell>
          <cell r="S1" t="str">
            <v>64_界床</v>
          </cell>
          <cell r="T1" t="str">
            <v>257.利用関係</v>
          </cell>
          <cell r="U1" t="str">
            <v>258.階数 地上</v>
          </cell>
          <cell r="V1" t="str">
            <v>259.階数 地下</v>
          </cell>
          <cell r="W1" t="str">
            <v>1-1_選択</v>
          </cell>
          <cell r="X1" t="str">
            <v>1-1_耐震等級(躯体の倒壊)</v>
          </cell>
          <cell r="Y1" t="str">
            <v>1-2_選択</v>
          </cell>
          <cell r="Z1" t="str">
            <v>1-2_耐震等級(躯体の損傷)</v>
          </cell>
          <cell r="AA1" t="str">
            <v>1-3_選択</v>
          </cell>
          <cell r="AB1" t="str">
            <v>1-3_地震に対する構造躯体の倒壊等防止及び損傷防止</v>
          </cell>
          <cell r="AC1" t="str">
            <v>1-4_選択</v>
          </cell>
          <cell r="AD1" t="str">
            <v>1-4_耐風等級</v>
          </cell>
          <cell r="AE1" t="str">
            <v>1-5_選択</v>
          </cell>
          <cell r="AF1" t="str">
            <v>1-5_耐積雪等級</v>
          </cell>
          <cell r="AG1" t="str">
            <v>1-6_選択</v>
          </cell>
          <cell r="AH1" t="str">
            <v>1-6_地盤の許容応力度_chk</v>
          </cell>
          <cell r="AI1" t="str">
            <v>1-6_地盤の許容応力度</v>
          </cell>
          <cell r="AJ1" t="str">
            <v>1-6_地盤改良後の数値とする_chk</v>
          </cell>
          <cell r="AK1" t="str">
            <v>1-6_杭の許容支持力_chk</v>
          </cell>
          <cell r="AL1" t="str">
            <v>1-6_杭の許容支持力</v>
          </cell>
          <cell r="AM1" t="str">
            <v>1-6_地盤調査方法</v>
          </cell>
          <cell r="AN1" t="str">
            <v>1-6_杭状改良地盤の許容支持力度フラグ</v>
          </cell>
          <cell r="AO1" t="str">
            <v>1-6_杭状改良地盤の許容支持力度</v>
          </cell>
          <cell r="AP1" t="str">
            <v>1-6_杭状改良地盤の許容支持力フラグ</v>
          </cell>
          <cell r="AQ1" t="str">
            <v>1-6_杭状改良地盤の許容支持力</v>
          </cell>
          <cell r="AR1" t="str">
            <v>1-6_地盤の改良方法</v>
          </cell>
          <cell r="AS1" t="str">
            <v>1-7_選択</v>
          </cell>
          <cell r="AT1" t="str">
            <v>1-7_直接基礎</v>
          </cell>
          <cell r="AU1" t="str">
            <v>1-7_直接基礎：構造方法</v>
          </cell>
          <cell r="AV1" t="str">
            <v>1-7_直接基礎：形式</v>
          </cell>
          <cell r="AW1" t="str">
            <v>1-7_杭基礎</v>
          </cell>
          <cell r="AX1" t="str">
            <v>1-7_杭基礎：杭種</v>
          </cell>
          <cell r="AY1" t="str">
            <v>1-7_杭基礎：杭径</v>
          </cell>
          <cell r="AZ1" t="str">
            <v>1-7_杭基礎：杭長</v>
          </cell>
          <cell r="BA1" t="str">
            <v>2-5_選択</v>
          </cell>
          <cell r="BB1" t="str">
            <v>2-5_耐火等級(開口部)</v>
          </cell>
          <cell r="BC1" t="str">
            <v>2-6_選択</v>
          </cell>
          <cell r="BD1" t="str">
            <v>2-6_耐火等級(開口部以外)</v>
          </cell>
          <cell r="BE1" t="str">
            <v>3-1_選択</v>
          </cell>
          <cell r="BF1" t="str">
            <v>3-1_劣化対策等級(構造区体等)</v>
          </cell>
          <cell r="BG1" t="str">
            <v>4-2_選択</v>
          </cell>
          <cell r="BH1" t="str">
            <v>4-2_維持管理対策等(共用配管)</v>
          </cell>
          <cell r="BI1" t="str">
            <v>4-3_選択</v>
          </cell>
          <cell r="BJ1" t="str">
            <v>4-3_更新対策等級（共用排水管）</v>
          </cell>
          <cell r="BK1" t="str">
            <v>4-3_共用排水立管の位置</v>
          </cell>
          <cell r="BL1" t="str">
            <v>4-3_共用排水立管の位置（その他：備考）</v>
          </cell>
          <cell r="BM1" t="str">
            <v>2-1_選択</v>
          </cell>
          <cell r="BN1" t="str">
            <v>2-1_感知警報装置設置等級(自住戸火災時)</v>
          </cell>
          <cell r="BO1" t="str">
            <v>2-2_選択</v>
          </cell>
          <cell r="BP1" t="str">
            <v>2-2_感知警報装置設置等級(他住戸等火災時)</v>
          </cell>
          <cell r="BQ1" t="str">
            <v>2-3_選択</v>
          </cell>
          <cell r="BR1" t="str">
            <v>2-3_避難安全対策</v>
          </cell>
          <cell r="BS1" t="str">
            <v>2-3_排煙形式</v>
          </cell>
          <cell r="BT1" t="str">
            <v>2-3_平面形状</v>
          </cell>
          <cell r="BU1" t="str">
            <v>2-3_耐火等級(隔壁の開口部)</v>
          </cell>
          <cell r="BV1" t="str">
            <v>2-4_選択</v>
          </cell>
          <cell r="BW1" t="str">
            <v>2-4_脱出対策</v>
          </cell>
          <cell r="BX1" t="str">
            <v>2-4_避難器具(脱出対策)</v>
          </cell>
          <cell r="BY1" t="str">
            <v>2-4_その他(脱出対策)</v>
          </cell>
          <cell r="BZ1" t="str">
            <v>2-7_選択</v>
          </cell>
          <cell r="CA1" t="str">
            <v>2-7_耐火等級(界壁及び界床)</v>
          </cell>
          <cell r="CB1" t="str">
            <v>4-1_選択</v>
          </cell>
          <cell r="CC1" t="str">
            <v>4-1_維持管理対策等級（専用配管）</v>
          </cell>
          <cell r="CD1" t="str">
            <v>5-1_選択</v>
          </cell>
          <cell r="CE1" t="str">
            <v>5-1_地域区分</v>
          </cell>
          <cell r="CF1" t="str">
            <v>5-1_省ｴﾈﾙｷﾞｰ対策等級</v>
          </cell>
          <cell r="CG1" t="str">
            <v>5-1_断熱地域区分</v>
          </cell>
          <cell r="CH1" t="str">
            <v>5-1_断熱等性能等級</v>
          </cell>
          <cell r="CI1" t="str">
            <v>5-1_断熱外皮</v>
          </cell>
          <cell r="CJ1" t="str">
            <v>5-1_断熱日射</v>
          </cell>
          <cell r="CK1" t="str">
            <v>5-2_選択</v>
          </cell>
          <cell r="CL1" t="str">
            <v>5-2_一次エネルギー消費量等級</v>
          </cell>
          <cell r="CM1" t="str">
            <v>5-2_一次エネルギー消費量地域区分</v>
          </cell>
          <cell r="CN1" t="str">
            <v>5-2_一次エネルギー消費量</v>
          </cell>
          <cell r="CO1" t="str">
            <v>6-1_選択</v>
          </cell>
          <cell r="CP1" t="str">
            <v>6-1_ﾎﾙﾑｱﾙﾃﾞﾋﾄﾞ対策</v>
          </cell>
          <cell r="CQ1" t="str">
            <v>6-1_内装</v>
          </cell>
          <cell r="CR1" t="str">
            <v>6-1_天井裏等</v>
          </cell>
          <cell r="CS1" t="str">
            <v>6-2_選択</v>
          </cell>
          <cell r="CT1" t="str">
            <v>6-2_居室</v>
          </cell>
          <cell r="CU1" t="str">
            <v>6-2_居室その他</v>
          </cell>
          <cell r="CV1" t="str">
            <v>6-2_局所換気設備(便所)</v>
          </cell>
          <cell r="CW1" t="str">
            <v>6-2_局所換気設備(便所)（機械 備考）</v>
          </cell>
          <cell r="CX1" t="str">
            <v>6-2_局所換気設備(便所)（窓 備考）</v>
          </cell>
          <cell r="CY1" t="str">
            <v>6-2_局所換気設備(浴室)</v>
          </cell>
          <cell r="CZ1" t="str">
            <v>6-2_局所換気設備(浴室)（機械 備考）</v>
          </cell>
          <cell r="DA1" t="str">
            <v>6-2_局所換気設備(浴室)（窓 備考）</v>
          </cell>
          <cell r="DB1" t="str">
            <v>6-2_局所換気設備(台所)</v>
          </cell>
          <cell r="DC1" t="str">
            <v>6-2_局所換気設備(台所)（機械 備考）</v>
          </cell>
          <cell r="DD1" t="str">
            <v>6-2_局所換気設備(台所)（窓 備考）</v>
          </cell>
          <cell r="DE1" t="str">
            <v>7-1_選択</v>
          </cell>
          <cell r="DF1" t="str">
            <v>7-1_単純開口率</v>
          </cell>
          <cell r="DG1" t="str">
            <v>7-1_単純開口率単位</v>
          </cell>
          <cell r="DH1" t="str">
            <v>7-2_選択</v>
          </cell>
          <cell r="DI1" t="str">
            <v>7-2_方位別開口比(北)</v>
          </cell>
          <cell r="DJ1" t="str">
            <v>7-2_方位別開口比(北)単位</v>
          </cell>
          <cell r="DK1" t="str">
            <v>7-2_方位別開口比(東)</v>
          </cell>
          <cell r="DL1" t="str">
            <v>7-2_方位別開口比(東)単位</v>
          </cell>
          <cell r="DM1" t="str">
            <v>7-2_方位別開口比(南)</v>
          </cell>
          <cell r="DN1" t="str">
            <v>7-2_方位別開口比(南)単位</v>
          </cell>
          <cell r="DO1" t="str">
            <v>7-2_方位別開口比(西)</v>
          </cell>
          <cell r="DP1" t="str">
            <v>7-2_方位別開口比(西)単位</v>
          </cell>
          <cell r="DQ1" t="str">
            <v>7-2_方位別開口比(真上)</v>
          </cell>
          <cell r="DR1" t="str">
            <v>7-2_方位別開口比(真上)単位</v>
          </cell>
          <cell r="DS1" t="str">
            <v>8-1_重量床衝撃音対策　選択</v>
          </cell>
          <cell r="DT1" t="str">
            <v>8-1_重量床衝撃音対策　重量or相当</v>
          </cell>
          <cell r="DU1" t="str">
            <v>8-1_重量床衝撃音対策等級(上階：最高)</v>
          </cell>
          <cell r="DV1" t="str">
            <v>8-1_重量床衝撃音対策等級(上階：最低)</v>
          </cell>
          <cell r="DW1" t="str">
            <v>8-1_重量床衝撃音対策等級(下階：最高)</v>
          </cell>
          <cell r="DX1" t="str">
            <v>8-1_重量床衝撃音対策等級(下階：最低)</v>
          </cell>
          <cell r="DY1" t="str">
            <v>8-1_相当ｽﾗﾌﾞ厚(上階：最高)</v>
          </cell>
          <cell r="DZ1" t="str">
            <v>8-1_相当ｽﾗﾌﾞ厚(上階：最低)</v>
          </cell>
          <cell r="EA1" t="str">
            <v>8-1_相当ｽﾗﾌﾞ厚(下階：最高)</v>
          </cell>
          <cell r="EB1" t="str">
            <v>8-1_相当ｽﾗﾌﾞ厚(下階：最低)</v>
          </cell>
          <cell r="EC1" t="str">
            <v>8-2_軽量床衝撃音対策　選択</v>
          </cell>
          <cell r="ED1" t="str">
            <v>8-2_軽量床衝撃音対策　遮断対策orﾚﾍﾞﾙ低減量</v>
          </cell>
          <cell r="EE1" t="str">
            <v>8-2_軽量床衝撃音遮断対策等級(上階：最高)</v>
          </cell>
          <cell r="EF1" t="str">
            <v>8-2_軽量床衝撃音遮断対策等級(上階：最低)</v>
          </cell>
          <cell r="EG1" t="str">
            <v>8-2_軽量床衝撃音遮断対策等級(下階：最高)</v>
          </cell>
          <cell r="EH1" t="str">
            <v>8-2_軽量床衝撃音遮断対策等級(下階：最低)</v>
          </cell>
          <cell r="EI1" t="str">
            <v>8-2_軽量床衝撃音ﾚﾍﾞﾙ低減量(上階：最高)</v>
          </cell>
          <cell r="EJ1" t="str">
            <v>8-2_軽量床衝撃音ﾚﾍﾞﾙ低減量(上階：最低)</v>
          </cell>
          <cell r="EK1" t="str">
            <v>8-2_軽量床衝撃音ﾚﾍﾞﾙ低減量(下階：最高)</v>
          </cell>
          <cell r="EL1" t="str">
            <v>8-2_軽量床衝撃音ﾚﾍﾞﾙ低減量(下階：最低)</v>
          </cell>
          <cell r="EM1" t="str">
            <v>8-3_透過損失等級(界壁)　選択</v>
          </cell>
          <cell r="EN1" t="str">
            <v>8-3_透過損失等級(界壁)</v>
          </cell>
          <cell r="EO1" t="str">
            <v>8-4_透過損失等級　選択</v>
          </cell>
          <cell r="EP1" t="str">
            <v>8-4_透過損失等級(北)</v>
          </cell>
          <cell r="EQ1" t="str">
            <v>8-4_透過損失等級(東)</v>
          </cell>
          <cell r="ER1" t="str">
            <v>8-4_透過損失等級(南)</v>
          </cell>
          <cell r="ES1" t="str">
            <v>8-4_透過損失等級(西)</v>
          </cell>
          <cell r="ET1" t="str">
            <v>9-1_選択</v>
          </cell>
          <cell r="EU1" t="str">
            <v>9-1_高齢者等配慮対策等級(専用部分)</v>
          </cell>
          <cell r="EV1" t="str">
            <v>9-2_選択</v>
          </cell>
          <cell r="EW1" t="str">
            <v>9-2_高齢者等配慮対策等級(共用部分)</v>
          </cell>
          <cell r="EX1" t="str">
            <v>10-1_選択</v>
          </cell>
          <cell r="EY1" t="str">
            <v>10-1_建物出入口の有無-1</v>
          </cell>
          <cell r="EZ1" t="str">
            <v>10-1_地下・地上・屋上-1</v>
          </cell>
          <cell r="FA1" t="str">
            <v>10-1_階数-1</v>
          </cell>
          <cell r="FB1" t="str">
            <v>10-1_ａ住戸の出入口-1</v>
          </cell>
          <cell r="FC1" t="str">
            <v>10-1_ｂ(ⅰ)-1</v>
          </cell>
          <cell r="FD1" t="str">
            <v>10-1_ｂ(ⅱ)-1</v>
          </cell>
          <cell r="FE1" t="str">
            <v>10-1_c a及びｂに掲げるもの以外のもの-1</v>
          </cell>
          <cell r="FF1" t="str">
            <v>10-1_建物出入口の有無-2</v>
          </cell>
          <cell r="FG1" t="str">
            <v>10-1_地下・地上・屋上-2</v>
          </cell>
          <cell r="FH1" t="str">
            <v>10-1_階数-2</v>
          </cell>
          <cell r="FI1" t="str">
            <v>10-1_ａ住戸の出入口-2</v>
          </cell>
          <cell r="FJ1" t="str">
            <v>10-1_ｂ(ⅰ)-2</v>
          </cell>
          <cell r="FK1" t="str">
            <v>10-1_ｂ(ⅱ)-2</v>
          </cell>
          <cell r="FL1" t="str">
            <v>10-1_c a及びｂに掲げるもの以外のもの-2</v>
          </cell>
          <cell r="FM1" t="str">
            <v>10-1_建物出入口の有無-3</v>
          </cell>
          <cell r="FN1" t="str">
            <v>10-1_地下・地上・屋上-3</v>
          </cell>
          <cell r="FO1" t="str">
            <v>10-1_階数-3</v>
          </cell>
          <cell r="FP1" t="str">
            <v>10-1_ａ住戸の出入口-3</v>
          </cell>
          <cell r="FQ1" t="str">
            <v>10-1_ｂ(ⅰ)-3</v>
          </cell>
          <cell r="FR1" t="str">
            <v>10-1_ｂ(ⅱ)-3</v>
          </cell>
          <cell r="FS1" t="str">
            <v>10-1_c a及びｂに掲げるもの以外のもの-3</v>
          </cell>
          <cell r="FT1" t="str">
            <v>10-1_建物出入口の有無-4</v>
          </cell>
          <cell r="FU1" t="str">
            <v>10-1_地下・地上・屋上-4</v>
          </cell>
          <cell r="FV1" t="str">
            <v>10-1_階数-4</v>
          </cell>
          <cell r="FW1" t="str">
            <v>10-1_ａ住戸の出入口-4</v>
          </cell>
          <cell r="FX1" t="str">
            <v>10-1_ｂ(ⅰ)-4</v>
          </cell>
          <cell r="FY1" t="str">
            <v>10-1_ｂ(ⅱ)-4</v>
          </cell>
          <cell r="FZ1" t="str">
            <v>10-1_c a及びｂに掲げるもの以外のもの-4</v>
          </cell>
          <cell r="GA1" t="str">
            <v>10-1_建物出入口の有無-5</v>
          </cell>
          <cell r="GB1" t="str">
            <v>10-1_地下・地上・屋上-5</v>
          </cell>
          <cell r="GC1" t="str">
            <v>10-1_階数-5</v>
          </cell>
          <cell r="GD1" t="str">
            <v>10-1_ａ住戸の出入口-5</v>
          </cell>
          <cell r="GE1" t="str">
            <v>10-1_ｂ(ⅰ)-5</v>
          </cell>
          <cell r="GF1" t="str">
            <v>10-1_ｂ(ⅱ)-5</v>
          </cell>
          <cell r="GG1" t="str">
            <v>10-1_c a及びｂに掲げるもの以外のもの-5</v>
          </cell>
          <cell r="GH1" t="str">
            <v>4-4_選択</v>
          </cell>
          <cell r="GI1" t="str">
            <v>4-4_更新対策（住戸専用部）</v>
          </cell>
          <cell r="GJ1" t="str">
            <v>4-4_躯体天井高　地上・地下　その１</v>
          </cell>
          <cell r="GK1" t="str">
            <v>4-4_躯体天井高　階数　その１</v>
          </cell>
          <cell r="GL1" t="str">
            <v>4-4_躯体天井高　その１</v>
          </cell>
          <cell r="GM1" t="str">
            <v>4-4_躯体天井高　最低部位　その１</v>
          </cell>
          <cell r="GN1" t="str">
            <v>4-4_躯体天井高　最低部位（内法高さ）　その１</v>
          </cell>
          <cell r="GO1" t="str">
            <v>4-4_躯体天井高　地上・地下　その２</v>
          </cell>
          <cell r="GP1" t="str">
            <v>4-4_躯体天井高　階数　その２</v>
          </cell>
          <cell r="GQ1" t="str">
            <v>4-4_躯体天井高　その２</v>
          </cell>
          <cell r="GR1" t="str">
            <v>4-4_躯体天井高　最低部位　その２</v>
          </cell>
          <cell r="GS1" t="str">
            <v>4-4_躯体天井高　最低部位（内法高さ）　その２</v>
          </cell>
          <cell r="GT1" t="str">
            <v>4-4_構造躯体　壁又は柱の有無</v>
          </cell>
        </row>
        <row r="2">
          <cell r="B2" t="str">
            <v>報告書データ</v>
          </cell>
          <cell r="C2" t="str">
            <v>報告書データ</v>
          </cell>
          <cell r="D2" t="str">
            <v>住棟</v>
          </cell>
          <cell r="E2" t="str">
            <v>報告書データ</v>
          </cell>
          <cell r="F2" t="str">
            <v>報告書データ</v>
          </cell>
          <cell r="G2" t="str">
            <v>報告書データ</v>
          </cell>
          <cell r="H2" t="str">
            <v>報告書データ</v>
          </cell>
          <cell r="I2" t="str">
            <v>報告書データ</v>
          </cell>
          <cell r="J2" t="str">
            <v>報告書データ</v>
          </cell>
          <cell r="K2" t="str">
            <v>報告書データ</v>
          </cell>
          <cell r="L2" t="str">
            <v>報告書データ</v>
          </cell>
          <cell r="M2" t="str">
            <v>報告書データ</v>
          </cell>
          <cell r="N2" t="str">
            <v>報告書データ</v>
          </cell>
          <cell r="O2" t="str">
            <v>報告書データ</v>
          </cell>
          <cell r="P2" t="str">
            <v>報告書データ</v>
          </cell>
          <cell r="Q2" t="str">
            <v>報告書データ</v>
          </cell>
          <cell r="R2" t="str">
            <v>報告書データ</v>
          </cell>
          <cell r="S2" t="str">
            <v>報告書データ</v>
          </cell>
          <cell r="T2" t="str">
            <v>報告書データ</v>
          </cell>
          <cell r="U2" t="str">
            <v>報告書データ</v>
          </cell>
          <cell r="V2" t="str">
            <v>報告書データ</v>
          </cell>
          <cell r="X2" t="str">
            <v>住棟</v>
          </cell>
          <cell r="Z2" t="str">
            <v>住棟</v>
          </cell>
          <cell r="AB2" t="str">
            <v>住棟</v>
          </cell>
          <cell r="AD2" t="str">
            <v>住棟</v>
          </cell>
          <cell r="AF2" t="str">
            <v>住棟</v>
          </cell>
          <cell r="AH2" t="str">
            <v>住棟</v>
          </cell>
          <cell r="AI2" t="str">
            <v>住棟</v>
          </cell>
          <cell r="AJ2" t="str">
            <v>住棟</v>
          </cell>
          <cell r="AK2" t="str">
            <v>住棟</v>
          </cell>
          <cell r="AL2" t="str">
            <v>住棟</v>
          </cell>
          <cell r="AM2" t="str">
            <v>住棟</v>
          </cell>
          <cell r="AN2" t="str">
            <v>住棟</v>
          </cell>
          <cell r="AO2" t="str">
            <v>住棟</v>
          </cell>
          <cell r="AP2" t="str">
            <v>住棟</v>
          </cell>
          <cell r="AQ2" t="str">
            <v>住棟</v>
          </cell>
          <cell r="AR2" t="str">
            <v>住棟</v>
          </cell>
          <cell r="AT2" t="str">
            <v>住棟</v>
          </cell>
          <cell r="AU2" t="str">
            <v>住棟</v>
          </cell>
          <cell r="AV2" t="str">
            <v>住棟</v>
          </cell>
          <cell r="AW2" t="str">
            <v>住棟</v>
          </cell>
          <cell r="AX2" t="str">
            <v>住棟</v>
          </cell>
          <cell r="AY2" t="str">
            <v>住棟</v>
          </cell>
          <cell r="AZ2" t="str">
            <v>住棟</v>
          </cell>
          <cell r="BB2" t="str">
            <v>住棟</v>
          </cell>
          <cell r="BD2" t="str">
            <v>住棟</v>
          </cell>
          <cell r="BF2" t="str">
            <v>住棟</v>
          </cell>
          <cell r="BH2" t="str">
            <v>住棟</v>
          </cell>
          <cell r="BJ2" t="str">
            <v>住棟</v>
          </cell>
          <cell r="BK2" t="str">
            <v>住棟</v>
          </cell>
          <cell r="BN2" t="str">
            <v>住戸</v>
          </cell>
          <cell r="BP2" t="str">
            <v>住戸</v>
          </cell>
          <cell r="BR2" t="str">
            <v>住戸</v>
          </cell>
          <cell r="BS2" t="str">
            <v>住戸</v>
          </cell>
          <cell r="BT2" t="str">
            <v>住戸</v>
          </cell>
          <cell r="BU2" t="str">
            <v>住戸</v>
          </cell>
          <cell r="BW2" t="str">
            <v>住戸</v>
          </cell>
          <cell r="BX2" t="str">
            <v>住戸</v>
          </cell>
          <cell r="BY2" t="str">
            <v>住戸</v>
          </cell>
          <cell r="CA2" t="str">
            <v>住戸</v>
          </cell>
          <cell r="CC2" t="str">
            <v>住戸</v>
          </cell>
          <cell r="CE2" t="str">
            <v>住戸</v>
          </cell>
          <cell r="CF2" t="str">
            <v>住戸</v>
          </cell>
          <cell r="CG2" t="str">
            <v>住戸</v>
          </cell>
          <cell r="CH2" t="str">
            <v>住戸</v>
          </cell>
          <cell r="CI2" t="str">
            <v>住戸</v>
          </cell>
          <cell r="CJ2" t="str">
            <v>住戸</v>
          </cell>
          <cell r="CL2" t="str">
            <v>住戸</v>
          </cell>
          <cell r="CM2" t="str">
            <v>住戸</v>
          </cell>
          <cell r="CN2" t="str">
            <v>住戸</v>
          </cell>
          <cell r="CP2" t="str">
            <v>住戸</v>
          </cell>
          <cell r="CQ2" t="str">
            <v>住戸</v>
          </cell>
          <cell r="CR2" t="str">
            <v>住戸</v>
          </cell>
          <cell r="CT2" t="str">
            <v>住戸</v>
          </cell>
          <cell r="CU2" t="str">
            <v>住戸</v>
          </cell>
          <cell r="CV2" t="str">
            <v>住戸</v>
          </cell>
          <cell r="CY2" t="str">
            <v>住戸</v>
          </cell>
          <cell r="DB2" t="str">
            <v>住戸</v>
          </cell>
          <cell r="DF2" t="str">
            <v>住戸</v>
          </cell>
          <cell r="DI2" t="str">
            <v>住戸</v>
          </cell>
          <cell r="DK2" t="str">
            <v>住戸</v>
          </cell>
          <cell r="DM2" t="str">
            <v>住戸</v>
          </cell>
          <cell r="DO2" t="str">
            <v>住戸</v>
          </cell>
          <cell r="DQ2" t="str">
            <v>住戸</v>
          </cell>
          <cell r="DS2" t="str">
            <v>住戸</v>
          </cell>
          <cell r="DT2" t="str">
            <v>住戸</v>
          </cell>
          <cell r="DU2" t="str">
            <v>住戸</v>
          </cell>
          <cell r="DV2" t="str">
            <v>住戸</v>
          </cell>
          <cell r="DW2" t="str">
            <v>住戸</v>
          </cell>
          <cell r="DX2" t="str">
            <v>住戸</v>
          </cell>
          <cell r="DY2" t="str">
            <v>住戸</v>
          </cell>
          <cell r="DZ2" t="str">
            <v>住戸</v>
          </cell>
          <cell r="EA2" t="str">
            <v>住戸</v>
          </cell>
          <cell r="EB2" t="str">
            <v>住戸</v>
          </cell>
          <cell r="EC2" t="str">
            <v>住戸</v>
          </cell>
          <cell r="ED2" t="str">
            <v>住戸</v>
          </cell>
          <cell r="EE2" t="str">
            <v>住戸</v>
          </cell>
          <cell r="EF2" t="str">
            <v>住戸</v>
          </cell>
          <cell r="EG2" t="str">
            <v>住戸</v>
          </cell>
          <cell r="EH2" t="str">
            <v>住戸</v>
          </cell>
          <cell r="EI2" t="str">
            <v>住戸</v>
          </cell>
          <cell r="EJ2" t="str">
            <v>住戸</v>
          </cell>
          <cell r="EK2" t="str">
            <v>住戸</v>
          </cell>
          <cell r="EL2" t="str">
            <v>住戸</v>
          </cell>
          <cell r="EM2" t="str">
            <v>住戸</v>
          </cell>
          <cell r="EN2" t="str">
            <v>住戸</v>
          </cell>
          <cell r="EO2" t="str">
            <v>住戸</v>
          </cell>
          <cell r="EP2" t="str">
            <v>住戸</v>
          </cell>
          <cell r="EQ2" t="str">
            <v>住戸</v>
          </cell>
          <cell r="ER2" t="str">
            <v>住戸</v>
          </cell>
          <cell r="ES2" t="str">
            <v>住戸</v>
          </cell>
          <cell r="EU2" t="str">
            <v>住戸</v>
          </cell>
          <cell r="EW2" t="str">
            <v>住戸</v>
          </cell>
          <cell r="EY2" t="str">
            <v>住戸</v>
          </cell>
          <cell r="EZ2" t="str">
            <v>住戸</v>
          </cell>
          <cell r="FA2" t="str">
            <v>住戸</v>
          </cell>
          <cell r="FB2" t="str">
            <v>住戸</v>
          </cell>
          <cell r="FC2" t="str">
            <v>住戸</v>
          </cell>
          <cell r="FD2" t="str">
            <v>住戸</v>
          </cell>
          <cell r="FE2" t="str">
            <v>住戸</v>
          </cell>
          <cell r="FF2" t="str">
            <v>住戸</v>
          </cell>
          <cell r="FG2" t="str">
            <v>住戸</v>
          </cell>
          <cell r="FH2" t="str">
            <v>住戸</v>
          </cell>
          <cell r="FI2" t="str">
            <v>住戸</v>
          </cell>
          <cell r="FJ2" t="str">
            <v>住戸</v>
          </cell>
          <cell r="FK2" t="str">
            <v>住戸</v>
          </cell>
          <cell r="FL2" t="str">
            <v>住戸</v>
          </cell>
          <cell r="FM2" t="str">
            <v>住戸</v>
          </cell>
          <cell r="FN2" t="str">
            <v>住戸</v>
          </cell>
          <cell r="FO2" t="str">
            <v>住戸</v>
          </cell>
          <cell r="FP2" t="str">
            <v>住戸</v>
          </cell>
          <cell r="FQ2" t="str">
            <v>住戸</v>
          </cell>
          <cell r="FR2" t="str">
            <v>住戸</v>
          </cell>
          <cell r="FS2" t="str">
            <v>住戸</v>
          </cell>
          <cell r="FT2" t="str">
            <v>住戸</v>
          </cell>
          <cell r="FU2" t="str">
            <v>住戸</v>
          </cell>
          <cell r="FV2" t="str">
            <v>住戸</v>
          </cell>
          <cell r="FW2" t="str">
            <v>住戸</v>
          </cell>
          <cell r="FX2" t="str">
            <v>住戸</v>
          </cell>
          <cell r="FY2" t="str">
            <v>住戸</v>
          </cell>
          <cell r="FZ2" t="str">
            <v>住戸</v>
          </cell>
          <cell r="GA2" t="str">
            <v>住戸</v>
          </cell>
          <cell r="GB2" t="str">
            <v>住戸</v>
          </cell>
          <cell r="GC2" t="str">
            <v>住戸</v>
          </cell>
          <cell r="GD2" t="str">
            <v>住戸</v>
          </cell>
          <cell r="GE2" t="str">
            <v>住戸</v>
          </cell>
          <cell r="GF2" t="str">
            <v>住戸</v>
          </cell>
          <cell r="GG2" t="str">
            <v>住戸</v>
          </cell>
          <cell r="GI2" t="str">
            <v>住戸</v>
          </cell>
          <cell r="GJ2" t="str">
            <v>住戸</v>
          </cell>
          <cell r="GK2" t="str">
            <v>住戸</v>
          </cell>
          <cell r="GL2" t="str">
            <v>住戸</v>
          </cell>
          <cell r="GM2" t="str">
            <v>住戸</v>
          </cell>
          <cell r="GN2" t="str">
            <v>住戸</v>
          </cell>
          <cell r="GO2" t="str">
            <v>住戸</v>
          </cell>
          <cell r="GP2" t="str">
            <v>住戸</v>
          </cell>
          <cell r="GQ2" t="str">
            <v>住戸</v>
          </cell>
          <cell r="GR2" t="str">
            <v>住戸</v>
          </cell>
          <cell r="GS2" t="str">
            <v>住戸</v>
          </cell>
          <cell r="GT2" t="str">
            <v>住戸</v>
          </cell>
        </row>
        <row r="3">
          <cell r="B3" t="str">
            <v>共同住宅等</v>
          </cell>
          <cell r="C3" t="str">
            <v>共通</v>
          </cell>
          <cell r="D3" t="str">
            <v>共同住宅等</v>
          </cell>
          <cell r="E3" t="str">
            <v>共同住宅等</v>
          </cell>
          <cell r="F3" t="str">
            <v>共通</v>
          </cell>
          <cell r="G3" t="str">
            <v>共通</v>
          </cell>
          <cell r="H3" t="str">
            <v>共通</v>
          </cell>
          <cell r="I3" t="str">
            <v>共通</v>
          </cell>
          <cell r="J3" t="str">
            <v>共通</v>
          </cell>
          <cell r="K3" t="str">
            <v>共同住宅等</v>
          </cell>
          <cell r="L3" t="str">
            <v>共同住宅等</v>
          </cell>
          <cell r="M3" t="str">
            <v>共同住宅等</v>
          </cell>
          <cell r="N3" t="str">
            <v>共同住宅等</v>
          </cell>
          <cell r="O3" t="str">
            <v>共同住宅等</v>
          </cell>
          <cell r="P3" t="str">
            <v>共同住宅等</v>
          </cell>
          <cell r="Q3" t="str">
            <v>共同住宅等</v>
          </cell>
          <cell r="R3" t="str">
            <v>共同住宅等</v>
          </cell>
          <cell r="S3" t="str">
            <v>共同住宅等</v>
          </cell>
          <cell r="T3" t="str">
            <v>共通</v>
          </cell>
          <cell r="U3" t="str">
            <v>共通</v>
          </cell>
          <cell r="V3" t="str">
            <v>共通</v>
          </cell>
          <cell r="X3" t="str">
            <v>共通</v>
          </cell>
          <cell r="Z3" t="str">
            <v>共通</v>
          </cell>
          <cell r="AB3" t="str">
            <v>共通</v>
          </cell>
          <cell r="AD3" t="str">
            <v>共通</v>
          </cell>
          <cell r="AF3" t="str">
            <v>共通</v>
          </cell>
          <cell r="AH3" t="str">
            <v>共通</v>
          </cell>
          <cell r="AI3" t="str">
            <v>共通</v>
          </cell>
          <cell r="AJ3" t="str">
            <v>共通</v>
          </cell>
          <cell r="AK3" t="str">
            <v>共通</v>
          </cell>
          <cell r="AL3" t="str">
            <v>共通</v>
          </cell>
          <cell r="AM3" t="str">
            <v>共通</v>
          </cell>
          <cell r="AN3" t="str">
            <v>共通</v>
          </cell>
          <cell r="AO3" t="str">
            <v>共通</v>
          </cell>
          <cell r="AP3" t="str">
            <v>共通</v>
          </cell>
          <cell r="AQ3" t="str">
            <v>共通</v>
          </cell>
          <cell r="AR3" t="str">
            <v>共通</v>
          </cell>
          <cell r="AT3" t="str">
            <v>共通</v>
          </cell>
          <cell r="AU3" t="str">
            <v>共通</v>
          </cell>
          <cell r="AV3" t="str">
            <v>共通</v>
          </cell>
          <cell r="AW3" t="str">
            <v>共通</v>
          </cell>
          <cell r="AX3" t="str">
            <v>共通</v>
          </cell>
          <cell r="AY3" t="str">
            <v>共通</v>
          </cell>
          <cell r="AZ3" t="str">
            <v>共通</v>
          </cell>
          <cell r="BB3" t="str">
            <v>共通</v>
          </cell>
          <cell r="BD3" t="str">
            <v>共通</v>
          </cell>
          <cell r="BF3" t="str">
            <v>共通</v>
          </cell>
          <cell r="BH3" t="str">
            <v>共同住宅等</v>
          </cell>
          <cell r="BJ3" t="str">
            <v>共同住宅等</v>
          </cell>
          <cell r="BK3" t="str">
            <v>共同住宅等</v>
          </cell>
          <cell r="BN3" t="str">
            <v>共通</v>
          </cell>
          <cell r="BP3" t="str">
            <v>共同住宅等</v>
          </cell>
          <cell r="BR3" t="str">
            <v>共同住宅等</v>
          </cell>
          <cell r="BS3" t="str">
            <v>共同住宅等</v>
          </cell>
          <cell r="BT3" t="str">
            <v>共同住宅等</v>
          </cell>
          <cell r="BU3" t="str">
            <v>共同住宅等</v>
          </cell>
          <cell r="BW3" t="str">
            <v>共通</v>
          </cell>
          <cell r="BX3" t="str">
            <v>共通</v>
          </cell>
          <cell r="BY3" t="str">
            <v>共通</v>
          </cell>
          <cell r="CA3" t="str">
            <v>共同住宅等</v>
          </cell>
          <cell r="CC3" t="str">
            <v>共通</v>
          </cell>
          <cell r="CE3" t="str">
            <v>共通</v>
          </cell>
          <cell r="CF3" t="str">
            <v>共通</v>
          </cell>
          <cell r="CG3" t="str">
            <v>共通</v>
          </cell>
          <cell r="CH3" t="str">
            <v>共通</v>
          </cell>
          <cell r="CI3" t="str">
            <v>共通</v>
          </cell>
          <cell r="CJ3" t="str">
            <v>共通</v>
          </cell>
          <cell r="CL3" t="str">
            <v>共通</v>
          </cell>
          <cell r="CM3" t="str">
            <v>共通</v>
          </cell>
          <cell r="CN3" t="str">
            <v>共通</v>
          </cell>
          <cell r="CP3" t="str">
            <v>共通</v>
          </cell>
          <cell r="CQ3" t="str">
            <v>共通</v>
          </cell>
          <cell r="CR3" t="str">
            <v>共通</v>
          </cell>
          <cell r="CT3" t="str">
            <v>共通</v>
          </cell>
          <cell r="CU3" t="str">
            <v>共通</v>
          </cell>
          <cell r="CV3" t="str">
            <v>共通</v>
          </cell>
          <cell r="CY3" t="str">
            <v>共通</v>
          </cell>
          <cell r="DB3" t="str">
            <v>共通</v>
          </cell>
          <cell r="DF3" t="str">
            <v>共通</v>
          </cell>
          <cell r="DI3" t="str">
            <v>共通</v>
          </cell>
          <cell r="DK3" t="str">
            <v>共通</v>
          </cell>
          <cell r="DM3" t="str">
            <v>共通</v>
          </cell>
          <cell r="DO3" t="str">
            <v>共通</v>
          </cell>
          <cell r="DQ3" t="str">
            <v>共通</v>
          </cell>
          <cell r="DS3" t="str">
            <v>共同住宅等</v>
          </cell>
          <cell r="DT3" t="str">
            <v>共同住宅等</v>
          </cell>
          <cell r="DU3" t="str">
            <v>共同住宅等</v>
          </cell>
          <cell r="DV3" t="str">
            <v>共同住宅等</v>
          </cell>
          <cell r="DW3" t="str">
            <v>共同住宅等</v>
          </cell>
          <cell r="DX3" t="str">
            <v>共同住宅等</v>
          </cell>
          <cell r="DY3" t="str">
            <v>共同住宅等</v>
          </cell>
          <cell r="DZ3" t="str">
            <v>共同住宅等</v>
          </cell>
          <cell r="EA3" t="str">
            <v>共同住宅等</v>
          </cell>
          <cell r="EB3" t="str">
            <v>共同住宅等</v>
          </cell>
          <cell r="EC3" t="str">
            <v>共同住宅等</v>
          </cell>
          <cell r="ED3" t="str">
            <v>共同住宅等</v>
          </cell>
          <cell r="EE3" t="str">
            <v>共同住宅等</v>
          </cell>
          <cell r="EF3" t="str">
            <v>共同住宅等</v>
          </cell>
          <cell r="EG3" t="str">
            <v>共同住宅等</v>
          </cell>
          <cell r="EH3" t="str">
            <v>共同住宅等</v>
          </cell>
          <cell r="EI3" t="str">
            <v>共同住宅等</v>
          </cell>
          <cell r="EJ3" t="str">
            <v>共同住宅等</v>
          </cell>
          <cell r="EK3" t="str">
            <v>共同住宅等</v>
          </cell>
          <cell r="EL3" t="str">
            <v>共同住宅等</v>
          </cell>
          <cell r="EM3" t="str">
            <v>共同住宅等</v>
          </cell>
          <cell r="EN3" t="str">
            <v>共同住宅等</v>
          </cell>
          <cell r="EO3" t="str">
            <v>共通</v>
          </cell>
          <cell r="EP3" t="str">
            <v>共通</v>
          </cell>
          <cell r="EQ3" t="str">
            <v>共通</v>
          </cell>
          <cell r="ER3" t="str">
            <v>共通</v>
          </cell>
          <cell r="ES3" t="str">
            <v>共通</v>
          </cell>
          <cell r="EU3" t="str">
            <v>共通</v>
          </cell>
          <cell r="EW3" t="str">
            <v>共同住宅等</v>
          </cell>
          <cell r="EY3" t="str">
            <v>共同住宅等 - 1</v>
          </cell>
          <cell r="EZ3" t="str">
            <v>共通 - 1</v>
          </cell>
          <cell r="FA3" t="str">
            <v>共通 - 1</v>
          </cell>
          <cell r="FB3" t="str">
            <v>共通 - 1</v>
          </cell>
          <cell r="FC3" t="str">
            <v>共通 - 1</v>
          </cell>
          <cell r="FD3" t="str">
            <v>共同住宅等 - 1</v>
          </cell>
          <cell r="FE3" t="str">
            <v>共通 - 1</v>
          </cell>
          <cell r="FF3" t="str">
            <v>共同住宅等 - 2</v>
          </cell>
          <cell r="FG3" t="str">
            <v>共通 - 2</v>
          </cell>
          <cell r="FH3" t="str">
            <v>共通 - 2</v>
          </cell>
          <cell r="FI3" t="str">
            <v>共通 - 2</v>
          </cell>
          <cell r="FJ3" t="str">
            <v>共同住宅等 - 2</v>
          </cell>
          <cell r="FK3" t="str">
            <v>共通 - 2</v>
          </cell>
          <cell r="FL3" t="str">
            <v>共通 - 2</v>
          </cell>
          <cell r="FM3" t="str">
            <v>共同住宅等 - 3</v>
          </cell>
          <cell r="FN3" t="str">
            <v>共通 - 3</v>
          </cell>
          <cell r="FO3" t="str">
            <v>共通 - 3</v>
          </cell>
          <cell r="FP3" t="str">
            <v>共通 - 3</v>
          </cell>
          <cell r="FQ3" t="str">
            <v>共通 - 3</v>
          </cell>
          <cell r="FR3" t="str">
            <v>共同住宅等 - 3</v>
          </cell>
          <cell r="FS3" t="str">
            <v>共通 - 3</v>
          </cell>
          <cell r="FT3" t="str">
            <v>共同住宅等 - 4</v>
          </cell>
          <cell r="FU3" t="str">
            <v>共通 - 4</v>
          </cell>
          <cell r="FV3" t="str">
            <v>共通 - 4</v>
          </cell>
          <cell r="FW3" t="str">
            <v>共通 - 4</v>
          </cell>
          <cell r="FX3" t="str">
            <v>共通 - 4</v>
          </cell>
          <cell r="FY3" t="str">
            <v>共同住宅等 - 4</v>
          </cell>
          <cell r="FZ3" t="str">
            <v>共通 - 4</v>
          </cell>
          <cell r="GA3" t="str">
            <v>共同住宅等 - 5</v>
          </cell>
          <cell r="GB3" t="str">
            <v>共通 - 5</v>
          </cell>
          <cell r="GC3" t="str">
            <v>共通 - 5</v>
          </cell>
          <cell r="GD3" t="str">
            <v>共通 - 5</v>
          </cell>
          <cell r="GE3" t="str">
            <v>共通 - 5</v>
          </cell>
          <cell r="GF3" t="str">
            <v>共同住宅等 - 5</v>
          </cell>
          <cell r="GG3" t="str">
            <v>共通 - 5</v>
          </cell>
          <cell r="GI3" t="str">
            <v>共同住宅等</v>
          </cell>
          <cell r="GJ3" t="str">
            <v>共同住宅等</v>
          </cell>
          <cell r="GK3" t="str">
            <v>共同住宅等</v>
          </cell>
          <cell r="GL3" t="str">
            <v>共同住宅等</v>
          </cell>
          <cell r="GM3" t="str">
            <v>共同住宅等</v>
          </cell>
          <cell r="GN3" t="str">
            <v>共同住宅等</v>
          </cell>
          <cell r="GO3" t="str">
            <v>共同住宅等</v>
          </cell>
          <cell r="GP3" t="str">
            <v>共同住宅等</v>
          </cell>
          <cell r="GQ3" t="str">
            <v>共同住宅等</v>
          </cell>
          <cell r="GR3" t="str">
            <v>共同住宅等</v>
          </cell>
          <cell r="GS3" t="str">
            <v>共同住宅等</v>
          </cell>
          <cell r="GT3" t="str">
            <v>共同住宅等</v>
          </cell>
        </row>
        <row r="4">
          <cell r="B4" t="str">
            <v>C20</v>
          </cell>
          <cell r="K4" t="str">
            <v>C5</v>
          </cell>
          <cell r="L4" t="str">
            <v>N10</v>
          </cell>
          <cell r="M4" t="str">
            <v>N10</v>
          </cell>
          <cell r="N4" t="str">
            <v>N10</v>
          </cell>
          <cell r="O4" t="str">
            <v>N1</v>
          </cell>
          <cell r="P4" t="str">
            <v>N1</v>
          </cell>
          <cell r="Q4" t="str">
            <v>N1</v>
          </cell>
          <cell r="R4" t="str">
            <v>N1</v>
          </cell>
          <cell r="S4" t="str">
            <v>N1</v>
          </cell>
          <cell r="T4" t="str">
            <v>C20</v>
          </cell>
          <cell r="U4" t="str">
            <v>N10</v>
          </cell>
          <cell r="V4" t="str">
            <v>N10</v>
          </cell>
          <cell r="X4" t="str">
            <v>N1</v>
          </cell>
          <cell r="Z4" t="str">
            <v>N1</v>
          </cell>
          <cell r="AB4" t="str">
            <v>cmb</v>
          </cell>
          <cell r="AD4" t="str">
            <v>N1</v>
          </cell>
          <cell r="AF4" t="str">
            <v>N1</v>
          </cell>
          <cell r="AI4" t="str">
            <v>C50</v>
          </cell>
          <cell r="AL4" t="str">
            <v>C50</v>
          </cell>
          <cell r="AM4" t="str">
            <v>K100</v>
          </cell>
          <cell r="AU4" t="str">
            <v>K100</v>
          </cell>
          <cell r="AV4" t="str">
            <v>K100</v>
          </cell>
          <cell r="AX4" t="str">
            <v>K100</v>
          </cell>
          <cell r="AY4" t="str">
            <v>C50</v>
          </cell>
          <cell r="AZ4" t="str">
            <v>C50</v>
          </cell>
          <cell r="BB4" t="str">
            <v>N1</v>
          </cell>
          <cell r="BD4" t="str">
            <v>N1</v>
          </cell>
          <cell r="BF4" t="str">
            <v>N1</v>
          </cell>
          <cell r="BH4" t="str">
            <v>N1</v>
          </cell>
          <cell r="BJ4" t="str">
            <v>N1</v>
          </cell>
          <cell r="BK4" t="str">
            <v>C20</v>
          </cell>
          <cell r="BN4" t="str">
            <v>N1</v>
          </cell>
          <cell r="BP4" t="str">
            <v>N1</v>
          </cell>
          <cell r="BR4" t="str">
            <v>N1</v>
          </cell>
          <cell r="BS4" t="str">
            <v>C1</v>
          </cell>
          <cell r="BT4" t="str">
            <v>C1</v>
          </cell>
          <cell r="BU4" t="str">
            <v>C1</v>
          </cell>
          <cell r="BW4" t="str">
            <v>C20</v>
          </cell>
          <cell r="BX4" t="str">
            <v>K50</v>
          </cell>
          <cell r="BY4" t="str">
            <v>K50</v>
          </cell>
          <cell r="CA4" t="str">
            <v>N1</v>
          </cell>
          <cell r="CC4" t="str">
            <v>N1</v>
          </cell>
          <cell r="CE4" t="str">
            <v>K2</v>
          </cell>
          <cell r="CF4" t="str">
            <v>N1</v>
          </cell>
          <cell r="CG4" t="str">
            <v>K2</v>
          </cell>
          <cell r="CH4" t="str">
            <v>N1</v>
          </cell>
          <cell r="CL4" t="str">
            <v>N1</v>
          </cell>
          <cell r="CM4" t="str">
            <v>N1</v>
          </cell>
          <cell r="CN4" t="str">
            <v>N1</v>
          </cell>
          <cell r="CP4" t="str">
            <v>C20</v>
          </cell>
          <cell r="CQ4" t="str">
            <v>N1</v>
          </cell>
          <cell r="CR4" t="str">
            <v>N1</v>
          </cell>
          <cell r="CT4" t="str">
            <v>C1</v>
          </cell>
          <cell r="CU4" t="str">
            <v>K50</v>
          </cell>
          <cell r="CV4" t="str">
            <v>C20</v>
          </cell>
          <cell r="CY4" t="str">
            <v>C20</v>
          </cell>
          <cell r="DB4" t="str">
            <v>C20</v>
          </cell>
          <cell r="DF4" t="str">
            <v>N3</v>
          </cell>
          <cell r="DI4" t="str">
            <v>N3</v>
          </cell>
          <cell r="DK4" t="str">
            <v>N3</v>
          </cell>
          <cell r="DM4" t="str">
            <v>N3</v>
          </cell>
          <cell r="DO4" t="str">
            <v>N3</v>
          </cell>
          <cell r="DQ4" t="str">
            <v>N3</v>
          </cell>
          <cell r="DS4" t="str">
            <v>N1</v>
          </cell>
          <cell r="DT4" t="str">
            <v>C1</v>
          </cell>
          <cell r="DU4" t="str">
            <v>N1</v>
          </cell>
          <cell r="DV4" t="str">
            <v>N1</v>
          </cell>
          <cell r="DW4" t="str">
            <v>N1</v>
          </cell>
          <cell r="DX4" t="str">
            <v>N1</v>
          </cell>
          <cell r="DY4" t="str">
            <v>C1</v>
          </cell>
          <cell r="DZ4" t="str">
            <v>C1</v>
          </cell>
          <cell r="EA4" t="str">
            <v>C1</v>
          </cell>
          <cell r="EB4" t="str">
            <v>C1</v>
          </cell>
          <cell r="EC4" t="str">
            <v>N1</v>
          </cell>
          <cell r="ED4" t="str">
            <v>C1</v>
          </cell>
          <cell r="EE4" t="str">
            <v>N1</v>
          </cell>
          <cell r="EF4" t="str">
            <v>N1</v>
          </cell>
          <cell r="EG4" t="str">
            <v>N1</v>
          </cell>
          <cell r="EH4" t="str">
            <v>N1</v>
          </cell>
          <cell r="EI4" t="str">
            <v>C1</v>
          </cell>
          <cell r="EJ4" t="str">
            <v>C1</v>
          </cell>
          <cell r="EK4" t="str">
            <v>C1</v>
          </cell>
          <cell r="EL4" t="str">
            <v>C1</v>
          </cell>
          <cell r="EM4" t="str">
            <v>N1</v>
          </cell>
          <cell r="EN4" t="str">
            <v>N1</v>
          </cell>
          <cell r="EO4" t="str">
            <v>N1</v>
          </cell>
          <cell r="EP4" t="str">
            <v>N1</v>
          </cell>
          <cell r="EQ4" t="str">
            <v>N1</v>
          </cell>
          <cell r="ER4" t="str">
            <v>N1</v>
          </cell>
          <cell r="ES4" t="str">
            <v>N1</v>
          </cell>
          <cell r="EU4" t="str">
            <v>N1</v>
          </cell>
          <cell r="EW4" t="str">
            <v>N1</v>
          </cell>
          <cell r="EY4" t="str">
            <v>N1</v>
          </cell>
          <cell r="EZ4" t="str">
            <v>N1</v>
          </cell>
          <cell r="FA4" t="str">
            <v>N2</v>
          </cell>
          <cell r="FB4" t="str">
            <v>N1</v>
          </cell>
          <cell r="FC4" t="str">
            <v>N1</v>
          </cell>
          <cell r="FD4" t="str">
            <v>N1</v>
          </cell>
          <cell r="FE4" t="str">
            <v>N1</v>
          </cell>
          <cell r="FF4" t="str">
            <v>N1</v>
          </cell>
          <cell r="FG4" t="str">
            <v>N1</v>
          </cell>
          <cell r="FH4" t="str">
            <v>N2</v>
          </cell>
          <cell r="FI4" t="str">
            <v>N1</v>
          </cell>
          <cell r="FJ4" t="str">
            <v>N1</v>
          </cell>
          <cell r="FK4" t="str">
            <v>N1</v>
          </cell>
          <cell r="FL4" t="str">
            <v>N1</v>
          </cell>
          <cell r="FM4" t="str">
            <v>N1</v>
          </cell>
          <cell r="FN4" t="str">
            <v>N1</v>
          </cell>
          <cell r="FO4" t="str">
            <v>N2</v>
          </cell>
          <cell r="FP4" t="str">
            <v>N1</v>
          </cell>
          <cell r="FQ4" t="str">
            <v>N1</v>
          </cell>
          <cell r="FR4" t="str">
            <v>N1</v>
          </cell>
          <cell r="FS4" t="str">
            <v>N1</v>
          </cell>
          <cell r="FT4" t="str">
            <v>N1</v>
          </cell>
          <cell r="FU4" t="str">
            <v>N1</v>
          </cell>
          <cell r="FV4" t="str">
            <v>N2</v>
          </cell>
          <cell r="FW4" t="str">
            <v>N1</v>
          </cell>
          <cell r="FX4" t="str">
            <v>N1</v>
          </cell>
          <cell r="FY4" t="str">
            <v>N1</v>
          </cell>
          <cell r="FZ4" t="str">
            <v>N1</v>
          </cell>
          <cell r="GA4" t="str">
            <v>N1</v>
          </cell>
          <cell r="GB4" t="str">
            <v>N1</v>
          </cell>
          <cell r="GC4" t="str">
            <v>N2</v>
          </cell>
          <cell r="GD4" t="str">
            <v>N1</v>
          </cell>
          <cell r="GE4" t="str">
            <v>N1</v>
          </cell>
          <cell r="GF4" t="str">
            <v>N1</v>
          </cell>
          <cell r="GG4" t="str">
            <v>N1</v>
          </cell>
          <cell r="GI4" t="str">
            <v>N1</v>
          </cell>
          <cell r="GJ4" t="str">
            <v>N1</v>
          </cell>
          <cell r="GK4" t="str">
            <v>N3</v>
          </cell>
          <cell r="GL4" t="str">
            <v>N20</v>
          </cell>
          <cell r="GM4" t="str">
            <v>C3</v>
          </cell>
          <cell r="GN4" t="str">
            <v>N20</v>
          </cell>
          <cell r="GO4" t="str">
            <v>N1</v>
          </cell>
          <cell r="GP4" t="str">
            <v>N3</v>
          </cell>
          <cell r="GQ4" t="str">
            <v>N20</v>
          </cell>
          <cell r="GR4" t="str">
            <v>C3</v>
          </cell>
          <cell r="GS4" t="str">
            <v>N20</v>
          </cell>
          <cell r="GT4" t="str">
            <v>C1</v>
          </cell>
        </row>
        <row r="5">
          <cell r="K5" t="str">
            <v>sumple:</v>
          </cell>
          <cell r="L5" t="str">
            <v>単位：㎡</v>
          </cell>
          <cell r="M5" t="str">
            <v>単位：㎡</v>
          </cell>
          <cell r="N5" t="str">
            <v>単位：㎡</v>
          </cell>
          <cell r="O5" t="str">
            <v>0：なし</v>
          </cell>
          <cell r="P5" t="str">
            <v>0：なし</v>
          </cell>
          <cell r="Q5" t="str">
            <v>0：なし</v>
          </cell>
          <cell r="R5" t="str">
            <v>0：なし</v>
          </cell>
          <cell r="S5" t="str">
            <v>0：なし</v>
          </cell>
          <cell r="U5" t="str">
            <v>0：該当せず</v>
          </cell>
          <cell r="V5" t="str">
            <v>0：該当せず</v>
          </cell>
          <cell r="W5" t="str">
            <v>1：選択</v>
          </cell>
          <cell r="X5" t="str">
            <v>0：評価対象外</v>
          </cell>
          <cell r="Y5" t="str">
            <v>1：選択</v>
          </cell>
          <cell r="Z5" t="str">
            <v>0：評価対象外</v>
          </cell>
          <cell r="AA5" t="str">
            <v>1：選択</v>
          </cell>
          <cell r="AB5" t="str">
            <v>N1</v>
          </cell>
          <cell r="AC5" t="str">
            <v>1：選択</v>
          </cell>
          <cell r="AE5" t="str">
            <v>1：選択</v>
          </cell>
          <cell r="AF5" t="str">
            <v>0：該当区域外</v>
          </cell>
          <cell r="AG5" t="str">
            <v>1：選択</v>
          </cell>
          <cell r="AH5" t="str">
            <v>0:□</v>
          </cell>
          <cell r="AJ5" t="str">
            <v>0:□</v>
          </cell>
          <cell r="AK5" t="str">
            <v>0:□</v>
          </cell>
          <cell r="AN5" t="str">
            <v>0:□</v>
          </cell>
          <cell r="AP5" t="str">
            <v>0:□</v>
          </cell>
          <cell r="AS5" t="str">
            <v>1：選択</v>
          </cell>
          <cell r="AT5" t="str">
            <v>0:□</v>
          </cell>
          <cell r="AW5" t="str">
            <v>0:□</v>
          </cell>
          <cell r="BA5" t="str">
            <v>1：選択</v>
          </cell>
          <cell r="BB5" t="str">
            <v>0：該当なし</v>
          </cell>
          <cell r="BC5" t="str">
            <v>1：選択</v>
          </cell>
          <cell r="BD5" t="str">
            <v>0：該当なし</v>
          </cell>
          <cell r="BE5" t="str">
            <v>1：選択</v>
          </cell>
          <cell r="BG5" t="str">
            <v>1：選択</v>
          </cell>
          <cell r="BH5" t="str">
            <v>0：該当なし</v>
          </cell>
          <cell r="BI5" t="str">
            <v>1：選択</v>
          </cell>
          <cell r="BJ5" t="str">
            <v>0：該当なし</v>
          </cell>
          <cell r="BK5" t="str">
            <v>（複数選択可）</v>
          </cell>
          <cell r="BM5" t="str">
            <v>1：選択</v>
          </cell>
          <cell r="BO5" t="str">
            <v>1：選択</v>
          </cell>
          <cell r="BP5" t="str">
            <v>0：該当なし</v>
          </cell>
          <cell r="BQ5" t="str">
            <v>1：選択</v>
          </cell>
          <cell r="BR5" t="str">
            <v>0：該当なし</v>
          </cell>
          <cell r="BV5" t="str">
            <v>1：選択</v>
          </cell>
          <cell r="BW5" t="str">
            <v>0：該当なし</v>
          </cell>
          <cell r="BZ5" t="str">
            <v>1：選択</v>
          </cell>
          <cell r="CA5" t="str">
            <v>0：該当なし</v>
          </cell>
          <cell r="CB5" t="str">
            <v>1：選択</v>
          </cell>
          <cell r="CC5" t="str">
            <v>0：該当なし</v>
          </cell>
          <cell r="CD5" t="str">
            <v>1：選択</v>
          </cell>
          <cell r="CE5" t="str">
            <v>Ⅰ</v>
          </cell>
          <cell r="CG5" t="str">
            <v>1 - 8</v>
          </cell>
          <cell r="CK5" t="str">
            <v>1：選択</v>
          </cell>
          <cell r="CM5" t="str">
            <v>1 - 8</v>
          </cell>
          <cell r="CN5" t="str">
            <v>1 - 8</v>
          </cell>
          <cell r="CO5" t="str">
            <v>1：選択</v>
          </cell>
          <cell r="CQ5" t="str">
            <v>0：該当なし</v>
          </cell>
          <cell r="CR5" t="str">
            <v>0：該当なし</v>
          </cell>
          <cell r="CS5" t="str">
            <v>1：選択</v>
          </cell>
          <cell r="CV5" t="str">
            <v>0：該当なし</v>
          </cell>
          <cell r="CY5" t="str">
            <v>0：該当なし</v>
          </cell>
          <cell r="DB5" t="str">
            <v>0：該当なし</v>
          </cell>
          <cell r="DE5" t="str">
            <v>1：選択</v>
          </cell>
          <cell r="DF5" t="str">
            <v>単位：％</v>
          </cell>
          <cell r="DG5" t="str">
            <v>％以上</v>
          </cell>
          <cell r="DH5" t="str">
            <v>1：選択</v>
          </cell>
          <cell r="DI5" t="str">
            <v>単位：％</v>
          </cell>
          <cell r="DJ5" t="str">
            <v>％以上</v>
          </cell>
          <cell r="DK5" t="str">
            <v>単位：％</v>
          </cell>
          <cell r="DL5" t="str">
            <v>％以上</v>
          </cell>
          <cell r="DM5" t="str">
            <v>単位：％</v>
          </cell>
          <cell r="DN5" t="str">
            <v>％以上</v>
          </cell>
          <cell r="DO5" t="str">
            <v>単位：％</v>
          </cell>
          <cell r="DP5" t="str">
            <v>％以上</v>
          </cell>
          <cell r="DQ5" t="str">
            <v>単位：％</v>
          </cell>
          <cell r="DR5" t="str">
            <v>％以上</v>
          </cell>
          <cell r="DS5" t="str">
            <v>0：選択せず</v>
          </cell>
          <cell r="DU5" t="str">
            <v>0：該当なし</v>
          </cell>
          <cell r="DV5" t="str">
            <v>0：該当なし</v>
          </cell>
          <cell r="DW5" t="str">
            <v>0：該当なし</v>
          </cell>
          <cell r="DX5" t="str">
            <v>0：該当なし</v>
          </cell>
          <cell r="DY5" t="str">
            <v>0：該当なし</v>
          </cell>
          <cell r="DZ5" t="str">
            <v>0：該当なし</v>
          </cell>
          <cell r="EA5" t="str">
            <v>0：該当なし</v>
          </cell>
          <cell r="EB5" t="str">
            <v>0：該当なし</v>
          </cell>
          <cell r="EC5" t="str">
            <v>0：選択せず</v>
          </cell>
          <cell r="ED5" t="str">
            <v>ｲ：対策等級</v>
          </cell>
          <cell r="EE5" t="str">
            <v>0：該当なし</v>
          </cell>
          <cell r="EF5" t="str">
            <v>0：該当なし</v>
          </cell>
          <cell r="EG5" t="str">
            <v>0：該当なし</v>
          </cell>
          <cell r="EH5" t="str">
            <v>0：該当なし</v>
          </cell>
          <cell r="EI5" t="str">
            <v>0：該当なし</v>
          </cell>
          <cell r="EJ5" t="str">
            <v>0：該当なし</v>
          </cell>
          <cell r="EK5" t="str">
            <v>0：該当なし</v>
          </cell>
          <cell r="EL5" t="str">
            <v>0：該当なし</v>
          </cell>
          <cell r="EM5" t="str">
            <v>0：選択せず</v>
          </cell>
          <cell r="EN5" t="str">
            <v>0：該当なし</v>
          </cell>
          <cell r="EO5" t="str">
            <v>0：選択せず</v>
          </cell>
          <cell r="EP5" t="str">
            <v>0：該当なし</v>
          </cell>
          <cell r="EQ5" t="str">
            <v>0：該当なし</v>
          </cell>
          <cell r="ER5" t="str">
            <v>0：該当なし</v>
          </cell>
          <cell r="ES5" t="str">
            <v>0：該当なし</v>
          </cell>
          <cell r="ET5" t="str">
            <v>1：選択</v>
          </cell>
          <cell r="EV5" t="str">
            <v>1：選択</v>
          </cell>
          <cell r="EW5" t="str">
            <v>0：該当なし</v>
          </cell>
          <cell r="EX5" t="str">
            <v>1：選択</v>
          </cell>
          <cell r="EY5" t="str">
            <v>0:出入り口の存する階以外の階</v>
          </cell>
          <cell r="EZ5" t="str">
            <v>1：地下</v>
          </cell>
          <cell r="FF5" t="str">
            <v>0：出入り口の存する階以外の階</v>
          </cell>
          <cell r="FG5" t="str">
            <v>1：地下</v>
          </cell>
          <cell r="FM5" t="str">
            <v>0：出入り口の存する階以外の階</v>
          </cell>
          <cell r="FN5" t="str">
            <v>1：地下</v>
          </cell>
          <cell r="FT5" t="str">
            <v>0：出入り口の存する階以外の階</v>
          </cell>
          <cell r="FU5" t="str">
            <v>1：地下</v>
          </cell>
          <cell r="GA5" t="str">
            <v>0：出入り口の存する階以外の階</v>
          </cell>
          <cell r="GB5" t="str">
            <v>1：地下</v>
          </cell>
          <cell r="GH5" t="str">
            <v>1：選択</v>
          </cell>
          <cell r="GI5" t="str">
            <v>0：該当なし</v>
          </cell>
          <cell r="GL5" t="str">
            <v>単位：mm</v>
          </cell>
          <cell r="GM5" t="str">
            <v>0：該当なし</v>
          </cell>
          <cell r="GN5" t="str">
            <v>単位：mm</v>
          </cell>
          <cell r="GQ5" t="str">
            <v>単位：mm</v>
          </cell>
          <cell r="GR5" t="str">
            <v>0：該当なし</v>
          </cell>
          <cell r="GS5" t="str">
            <v>単位：mm</v>
          </cell>
          <cell r="GT5" t="str">
            <v>0：なし</v>
          </cell>
        </row>
        <row r="6">
          <cell r="K6" t="str">
            <v>5-8</v>
          </cell>
          <cell r="O6" t="str">
            <v>1：あり</v>
          </cell>
          <cell r="P6" t="str">
            <v>1：あり</v>
          </cell>
          <cell r="Q6" t="str">
            <v>1：あり</v>
          </cell>
          <cell r="R6" t="str">
            <v>1：あり</v>
          </cell>
          <cell r="S6" t="str">
            <v>1：上階</v>
          </cell>
          <cell r="T6" t="str">
            <v>ｲ：持家</v>
          </cell>
          <cell r="X6" t="str">
            <v>1</v>
          </cell>
          <cell r="Z6" t="str">
            <v>1</v>
          </cell>
          <cell r="AD6" t="str">
            <v>1</v>
          </cell>
          <cell r="AF6" t="str">
            <v>1</v>
          </cell>
          <cell r="AH6" t="str">
            <v>1:■</v>
          </cell>
          <cell r="AJ6" t="str">
            <v>1:■</v>
          </cell>
          <cell r="AK6" t="str">
            <v>1:■</v>
          </cell>
          <cell r="AN6" t="str">
            <v>1:■</v>
          </cell>
          <cell r="AP6" t="str">
            <v>1:■</v>
          </cell>
          <cell r="AT6" t="str">
            <v>1:■</v>
          </cell>
          <cell r="AW6" t="str">
            <v>1:■</v>
          </cell>
          <cell r="BB6" t="str">
            <v>1</v>
          </cell>
          <cell r="BD6" t="str">
            <v>1</v>
          </cell>
          <cell r="BF6" t="str">
            <v>1</v>
          </cell>
          <cell r="BH6" t="str">
            <v>1</v>
          </cell>
          <cell r="BJ6" t="str">
            <v>1</v>
          </cell>
          <cell r="BK6" t="str">
            <v>ｲ：共用廊下に面する共用部分</v>
          </cell>
          <cell r="BN6" t="str">
            <v>1</v>
          </cell>
          <cell r="BP6" t="str">
            <v>1</v>
          </cell>
          <cell r="BR6" t="str">
            <v>1：該当あり</v>
          </cell>
          <cell r="BS6" t="str">
            <v>a.開放型廊下</v>
          </cell>
          <cell r="BT6" t="str">
            <v>a.通常の歩行経路による２以上の方向への避難が可能</v>
          </cell>
          <cell r="BU6" t="str">
            <v>1</v>
          </cell>
          <cell r="BW6" t="str">
            <v>ｲ：直接階段に通ずるバルコニー</v>
          </cell>
          <cell r="CA6" t="str">
            <v>1（その他）</v>
          </cell>
          <cell r="CC6" t="str">
            <v>1</v>
          </cell>
          <cell r="CE6" t="str">
            <v>Ⅱ</v>
          </cell>
          <cell r="CF6" t="str">
            <v>1</v>
          </cell>
          <cell r="CH6" t="str">
            <v>1</v>
          </cell>
          <cell r="CL6" t="str">
            <v>1</v>
          </cell>
          <cell r="CP6" t="str">
            <v>ｲ：製材等</v>
          </cell>
          <cell r="CQ6" t="str">
            <v>1</v>
          </cell>
          <cell r="CT6" t="str">
            <v>ｲ：機械換気</v>
          </cell>
          <cell r="CV6" t="str">
            <v>（複数選択可）</v>
          </cell>
          <cell r="CY6" t="str">
            <v>（複数選択可）</v>
          </cell>
          <cell r="DB6" t="str">
            <v>（複数選択可）</v>
          </cell>
          <cell r="DG6" t="str">
            <v>％</v>
          </cell>
          <cell r="DJ6" t="str">
            <v>％</v>
          </cell>
          <cell r="DL6" t="str">
            <v>％</v>
          </cell>
          <cell r="DN6" t="str">
            <v>％</v>
          </cell>
          <cell r="DP6" t="str">
            <v>％</v>
          </cell>
          <cell r="DR6" t="str">
            <v>％</v>
          </cell>
          <cell r="DS6" t="str">
            <v>1：選択</v>
          </cell>
          <cell r="DT6" t="str">
            <v>ｲ：対策等級</v>
          </cell>
          <cell r="DU6" t="str">
            <v>1</v>
          </cell>
          <cell r="DV6" t="str">
            <v>1</v>
          </cell>
          <cell r="DW6" t="str">
            <v>1</v>
          </cell>
          <cell r="DX6" t="str">
            <v>1</v>
          </cell>
          <cell r="DY6" t="str">
            <v>a.27cm以上</v>
          </cell>
          <cell r="DZ6" t="str">
            <v>a.27cm以上</v>
          </cell>
          <cell r="EA6" t="str">
            <v>a.27cm以上</v>
          </cell>
          <cell r="EB6" t="str">
            <v>a.27cm以上</v>
          </cell>
          <cell r="EC6" t="str">
            <v>1：選択</v>
          </cell>
          <cell r="ED6" t="str">
            <v>ﾛ：レベル低減量</v>
          </cell>
          <cell r="EE6" t="str">
            <v>1</v>
          </cell>
          <cell r="EF6" t="str">
            <v>1</v>
          </cell>
          <cell r="EG6" t="str">
            <v>1</v>
          </cell>
          <cell r="EH6" t="str">
            <v>1</v>
          </cell>
          <cell r="EI6" t="str">
            <v>a.27cm以上</v>
          </cell>
          <cell r="EJ6" t="str">
            <v>a.27cm以上</v>
          </cell>
          <cell r="EK6" t="str">
            <v>a.27cm以上</v>
          </cell>
          <cell r="EL6" t="str">
            <v>a.27cm以上</v>
          </cell>
          <cell r="EM6" t="str">
            <v>1：選択</v>
          </cell>
          <cell r="EN6" t="str">
            <v>1</v>
          </cell>
          <cell r="EO6" t="str">
            <v>1：選択</v>
          </cell>
          <cell r="EP6" t="str">
            <v>1</v>
          </cell>
          <cell r="EQ6" t="str">
            <v>1</v>
          </cell>
          <cell r="ER6" t="str">
            <v>1</v>
          </cell>
          <cell r="ES6" t="str">
            <v>1</v>
          </cell>
          <cell r="EU6" t="str">
            <v>1</v>
          </cell>
          <cell r="EW6" t="str">
            <v>1</v>
          </cell>
          <cell r="EY6" t="str">
            <v>1：出入り口の存する階</v>
          </cell>
          <cell r="EZ6" t="str">
            <v>2：地上</v>
          </cell>
          <cell r="FB6" t="str">
            <v>1：すべての開口部侵入防止対策措置</v>
          </cell>
          <cell r="FC6" t="str">
            <v>1：すべての開口部侵入防止対策措置</v>
          </cell>
          <cell r="FD6" t="str">
            <v>1：すべての開口部侵入防止対策措置</v>
          </cell>
          <cell r="FE6" t="str">
            <v>1：すべての開口部侵入防止対策措置</v>
          </cell>
          <cell r="FF6" t="str">
            <v>1：出入り口の存する階</v>
          </cell>
          <cell r="FG6" t="str">
            <v>2：地上</v>
          </cell>
          <cell r="FI6" t="str">
            <v>1：すべての開口部侵入防止対策措置</v>
          </cell>
          <cell r="FJ6" t="str">
            <v>1：すべての開口部侵入防止対策措置</v>
          </cell>
          <cell r="FK6" t="str">
            <v>1：すべての開口部侵入防止対策措置</v>
          </cell>
          <cell r="FL6" t="str">
            <v>1：すべての開口部侵入防止対策措置</v>
          </cell>
          <cell r="FM6" t="str">
            <v>1：出入り口の存する階</v>
          </cell>
          <cell r="FN6" t="str">
            <v>2：地上</v>
          </cell>
          <cell r="FP6" t="str">
            <v>1：すべての開口部侵入防止対策措置</v>
          </cell>
          <cell r="FQ6" t="str">
            <v>1：すべての開口部侵入防止対策措置</v>
          </cell>
          <cell r="FR6" t="str">
            <v>1：すべての開口部侵入防止対策措置</v>
          </cell>
          <cell r="FS6" t="str">
            <v>1：すべての開口部侵入防止対策措置</v>
          </cell>
          <cell r="FT6" t="str">
            <v>1：出入り口の存する階</v>
          </cell>
          <cell r="FU6" t="str">
            <v>2：地上</v>
          </cell>
          <cell r="FW6" t="str">
            <v>1：すべての開口部侵入防止対策措置</v>
          </cell>
          <cell r="FX6" t="str">
            <v>1：すべての開口部侵入防止対策措置</v>
          </cell>
          <cell r="FY6" t="str">
            <v>1：すべての開口部侵入防止対策措置</v>
          </cell>
          <cell r="FZ6" t="str">
            <v>1：すべての開口部侵入防止対策措置</v>
          </cell>
          <cell r="GA6" t="str">
            <v>1：出入り口の存する階</v>
          </cell>
          <cell r="GB6" t="str">
            <v>2：地上</v>
          </cell>
          <cell r="GD6" t="str">
            <v>1：すべての開口部侵入防止対策措置</v>
          </cell>
          <cell r="GE6" t="str">
            <v>1：すべての開口部侵入防止対策措置</v>
          </cell>
          <cell r="GF6" t="str">
            <v>1：すべての開口部侵入防止対策措置</v>
          </cell>
          <cell r="GG6" t="str">
            <v>1：すべての開口部侵入防止対策措置</v>
          </cell>
          <cell r="GI6" t="str">
            <v>1：該当あり</v>
          </cell>
          <cell r="GJ6" t="str">
            <v>1：地上</v>
          </cell>
          <cell r="GM6" t="str">
            <v>a：はり</v>
          </cell>
          <cell r="GO6" t="str">
            <v>1：地上</v>
          </cell>
          <cell r="GR6" t="str">
            <v>a：はり</v>
          </cell>
          <cell r="GT6" t="str">
            <v>1：壁</v>
          </cell>
        </row>
        <row r="7">
          <cell r="K7" t="str">
            <v>5/8</v>
          </cell>
          <cell r="S7" t="str">
            <v>2：下階</v>
          </cell>
          <cell r="T7" t="str">
            <v>ﾛ：貸家</v>
          </cell>
          <cell r="X7" t="str">
            <v>2</v>
          </cell>
          <cell r="Z7" t="str">
            <v>2</v>
          </cell>
          <cell r="AB7" t="str">
            <v>1：免震建築物</v>
          </cell>
          <cell r="AD7" t="str">
            <v>2</v>
          </cell>
          <cell r="AF7" t="str">
            <v>2</v>
          </cell>
          <cell r="BB7" t="str">
            <v>2</v>
          </cell>
          <cell r="BD7" t="str">
            <v>2</v>
          </cell>
          <cell r="BF7" t="str">
            <v>2</v>
          </cell>
          <cell r="BH7" t="str">
            <v>2</v>
          </cell>
          <cell r="BJ7" t="str">
            <v>2</v>
          </cell>
          <cell r="BK7" t="str">
            <v>ﾛ：外壁面、吹き抜け等の住戸外周部</v>
          </cell>
          <cell r="BN7" t="str">
            <v>2</v>
          </cell>
          <cell r="BP7" t="str">
            <v>2</v>
          </cell>
          <cell r="BS7" t="str">
            <v>b.自然排煙</v>
          </cell>
          <cell r="BT7" t="str">
            <v>b.直通階段との間に他住戸等がない</v>
          </cell>
          <cell r="BU7" t="str">
            <v>2</v>
          </cell>
          <cell r="BW7" t="str">
            <v>ﾛ：隣戸に通ずるバルコニー</v>
          </cell>
          <cell r="CA7" t="str">
            <v>2（20分以上）</v>
          </cell>
          <cell r="CC7" t="str">
            <v>2</v>
          </cell>
          <cell r="CE7" t="str">
            <v>Ⅲ</v>
          </cell>
          <cell r="CF7" t="str">
            <v>2</v>
          </cell>
          <cell r="CH7" t="str">
            <v>2</v>
          </cell>
          <cell r="CL7" t="str">
            <v>4</v>
          </cell>
          <cell r="CP7" t="str">
            <v>ﾛ：特定建材</v>
          </cell>
          <cell r="CQ7" t="str">
            <v>2</v>
          </cell>
          <cell r="CR7" t="str">
            <v>2</v>
          </cell>
          <cell r="CT7" t="str">
            <v>ﾛ：その他</v>
          </cell>
          <cell r="CV7" t="str">
            <v>ﾊ：なし</v>
          </cell>
          <cell r="CY7" t="str">
            <v>ﾊ：なし</v>
          </cell>
          <cell r="DB7" t="str">
            <v>ﾊ：なし</v>
          </cell>
          <cell r="DT7" t="str">
            <v>ﾛ：相当スラブ厚</v>
          </cell>
          <cell r="DU7" t="str">
            <v>2</v>
          </cell>
          <cell r="DV7" t="str">
            <v>2</v>
          </cell>
          <cell r="DW7" t="str">
            <v>2</v>
          </cell>
          <cell r="DX7" t="str">
            <v>2</v>
          </cell>
          <cell r="DY7" t="str">
            <v>b.20cm以上</v>
          </cell>
          <cell r="DZ7" t="str">
            <v>b.20cm以上</v>
          </cell>
          <cell r="EA7" t="str">
            <v>b.20cm以上</v>
          </cell>
          <cell r="EB7" t="str">
            <v>b.20cm以上</v>
          </cell>
          <cell r="EE7" t="str">
            <v>2</v>
          </cell>
          <cell r="EF7" t="str">
            <v>2</v>
          </cell>
          <cell r="EG7" t="str">
            <v>2</v>
          </cell>
          <cell r="EH7" t="str">
            <v>2</v>
          </cell>
          <cell r="EI7" t="str">
            <v>b.20cm以上</v>
          </cell>
          <cell r="EJ7" t="str">
            <v>b.20cm以上</v>
          </cell>
          <cell r="EK7" t="str">
            <v>b.20cm以上</v>
          </cell>
          <cell r="EL7" t="str">
            <v>b.20cm以上</v>
          </cell>
          <cell r="EN7" t="str">
            <v>2</v>
          </cell>
          <cell r="EP7" t="str">
            <v>2</v>
          </cell>
          <cell r="EQ7" t="str">
            <v>2</v>
          </cell>
          <cell r="ER7" t="str">
            <v>2</v>
          </cell>
          <cell r="ES7" t="str">
            <v>2</v>
          </cell>
          <cell r="EU7" t="str">
            <v>2</v>
          </cell>
          <cell r="EW7" t="str">
            <v>2</v>
          </cell>
          <cell r="EZ7" t="str">
            <v>3：屋上</v>
          </cell>
          <cell r="FB7" t="str">
            <v>2：シャッター又は雨戸による対策</v>
          </cell>
          <cell r="FC7" t="str">
            <v>2：シャッター又は雨戸による対策</v>
          </cell>
          <cell r="FD7" t="str">
            <v>2：シャッター又は雨戸による対策</v>
          </cell>
          <cell r="FE7" t="str">
            <v>2：シャッター又は雨戸による対策</v>
          </cell>
          <cell r="FF7" t="str">
            <v xml:space="preserve"> </v>
          </cell>
          <cell r="FG7" t="str">
            <v>3：屋上</v>
          </cell>
          <cell r="FI7" t="str">
            <v>2：シャッター又は雨戸による対策</v>
          </cell>
          <cell r="FJ7" t="str">
            <v>2：シャッター又は雨戸による対策</v>
          </cell>
          <cell r="FK7" t="str">
            <v>2：シャッター又は雨戸による対策</v>
          </cell>
          <cell r="FL7" t="str">
            <v>2：シャッター又は雨戸による対策</v>
          </cell>
          <cell r="FM7" t="str">
            <v xml:space="preserve"> </v>
          </cell>
          <cell r="FN7" t="str">
            <v>3：屋上</v>
          </cell>
          <cell r="FP7" t="str">
            <v>2：シャッター又は雨戸による対策</v>
          </cell>
          <cell r="FQ7" t="str">
            <v>2：シャッター又は雨戸による対策</v>
          </cell>
          <cell r="FR7" t="str">
            <v>2：シャッター又は雨戸による対策</v>
          </cell>
          <cell r="FS7" t="str">
            <v>2：シャッター又は雨戸による対策</v>
          </cell>
          <cell r="FT7" t="str">
            <v xml:space="preserve"> </v>
          </cell>
          <cell r="FU7" t="str">
            <v>3：屋上</v>
          </cell>
          <cell r="FW7" t="str">
            <v>2：シャッター又は雨戸による対策</v>
          </cell>
          <cell r="FX7" t="str">
            <v>2：シャッター又は雨戸による対策</v>
          </cell>
          <cell r="FY7" t="str">
            <v>2：シャッター又は雨戸による対策</v>
          </cell>
          <cell r="FZ7" t="str">
            <v>2：シャッター又は雨戸による対策</v>
          </cell>
          <cell r="GA7" t="str">
            <v xml:space="preserve"> </v>
          </cell>
          <cell r="GB7" t="str">
            <v>3：屋上</v>
          </cell>
          <cell r="GD7" t="str">
            <v>2：シャッター又は雨戸による対策</v>
          </cell>
          <cell r="GE7" t="str">
            <v>2：シャッター又は雨戸による対策</v>
          </cell>
          <cell r="GF7" t="str">
            <v>2：シャッター又は雨戸による対策</v>
          </cell>
          <cell r="GG7" t="str">
            <v>2：シャッター又は雨戸による対策</v>
          </cell>
          <cell r="GJ7" t="str">
            <v>2：地下</v>
          </cell>
          <cell r="GM7" t="str">
            <v>b：傾斜屋根</v>
          </cell>
          <cell r="GO7" t="str">
            <v>2：地下</v>
          </cell>
          <cell r="GR7" t="str">
            <v>b：傾斜屋根</v>
          </cell>
          <cell r="GT7" t="str">
            <v>2：柱</v>
          </cell>
        </row>
        <row r="8">
          <cell r="S8" t="str">
            <v>3：上階及び下階</v>
          </cell>
          <cell r="T8" t="str">
            <v>ﾊ：給与住宅</v>
          </cell>
          <cell r="X8" t="str">
            <v>3</v>
          </cell>
          <cell r="Z8" t="str">
            <v>3</v>
          </cell>
          <cell r="AB8" t="str">
            <v>2：その他</v>
          </cell>
          <cell r="BB8" t="str">
            <v>3</v>
          </cell>
          <cell r="BD8" t="str">
            <v>3</v>
          </cell>
          <cell r="BF8" t="str">
            <v>3</v>
          </cell>
          <cell r="BH8" t="str">
            <v>3</v>
          </cell>
          <cell r="BJ8" t="str">
            <v>3</v>
          </cell>
          <cell r="BK8" t="str">
            <v>ﾊ：バルコニー</v>
          </cell>
          <cell r="BN8" t="str">
            <v>3</v>
          </cell>
          <cell r="BP8" t="str">
            <v>3</v>
          </cell>
          <cell r="BS8" t="str">
            <v>c.機械排煙(一般)</v>
          </cell>
          <cell r="BT8" t="str">
            <v>c.その他</v>
          </cell>
          <cell r="BU8" t="str">
            <v>3</v>
          </cell>
          <cell r="BW8" t="str">
            <v>ﾊ：避難器具</v>
          </cell>
          <cell r="CA8" t="str">
            <v>3（45分以上）</v>
          </cell>
          <cell r="CC8" t="str">
            <v>3</v>
          </cell>
          <cell r="CE8" t="str">
            <v>Ⅳ</v>
          </cell>
          <cell r="CF8" t="str">
            <v>3</v>
          </cell>
          <cell r="CH8" t="str">
            <v>3</v>
          </cell>
          <cell r="CL8">
            <v>5</v>
          </cell>
          <cell r="CP8" t="str">
            <v>ﾊ：その他の建材</v>
          </cell>
          <cell r="CQ8" t="str">
            <v>3</v>
          </cell>
          <cell r="CR8" t="str">
            <v>3</v>
          </cell>
          <cell r="CV8" t="str">
            <v>ｲ：機械換気設備</v>
          </cell>
          <cell r="CY8" t="str">
            <v>ｲ：機械換気設備</v>
          </cell>
          <cell r="DB8" t="str">
            <v>ｲ：機械換気設備</v>
          </cell>
          <cell r="DU8" t="str">
            <v>3</v>
          </cell>
          <cell r="DV8" t="str">
            <v>3</v>
          </cell>
          <cell r="DW8" t="str">
            <v>3</v>
          </cell>
          <cell r="DX8" t="str">
            <v>3</v>
          </cell>
          <cell r="DY8" t="str">
            <v>c.15cm以上</v>
          </cell>
          <cell r="DZ8" t="str">
            <v>c.15cm以上</v>
          </cell>
          <cell r="EA8" t="str">
            <v>c.15cm以上</v>
          </cell>
          <cell r="EB8" t="str">
            <v>c.15cm以上</v>
          </cell>
          <cell r="EE8" t="str">
            <v>3</v>
          </cell>
          <cell r="EF8" t="str">
            <v>3</v>
          </cell>
          <cell r="EG8" t="str">
            <v>3</v>
          </cell>
          <cell r="EH8" t="str">
            <v>3</v>
          </cell>
          <cell r="EI8" t="str">
            <v>c.15cm以上</v>
          </cell>
          <cell r="EJ8" t="str">
            <v>c.15cm以上</v>
          </cell>
          <cell r="EK8" t="str">
            <v>c.15cm以上</v>
          </cell>
          <cell r="EL8" t="str">
            <v>c.15cm以上</v>
          </cell>
          <cell r="EN8" t="str">
            <v>3</v>
          </cell>
          <cell r="EP8" t="str">
            <v>3</v>
          </cell>
          <cell r="EQ8" t="str">
            <v>3</v>
          </cell>
          <cell r="ER8" t="str">
            <v>3</v>
          </cell>
          <cell r="ES8" t="str">
            <v>3</v>
          </cell>
          <cell r="EU8" t="str">
            <v>3</v>
          </cell>
          <cell r="EW8" t="str">
            <v>3</v>
          </cell>
          <cell r="EZ8" t="str">
            <v>4：中間階</v>
          </cell>
          <cell r="FB8" t="str">
            <v>3：その他</v>
          </cell>
          <cell r="FC8" t="str">
            <v>3：その他</v>
          </cell>
          <cell r="FD8" t="str">
            <v>3：その他</v>
          </cell>
          <cell r="FE8" t="str">
            <v>3：その他</v>
          </cell>
          <cell r="FG8" t="str">
            <v>4：中間階</v>
          </cell>
          <cell r="FI8" t="str">
            <v>3：その他</v>
          </cell>
          <cell r="FJ8" t="str">
            <v>3：その他</v>
          </cell>
          <cell r="FK8" t="str">
            <v>3：その他</v>
          </cell>
          <cell r="FL8" t="str">
            <v>3：その他</v>
          </cell>
          <cell r="FN8" t="str">
            <v>4：中間階</v>
          </cell>
          <cell r="FP8" t="str">
            <v>3：その他</v>
          </cell>
          <cell r="FQ8" t="str">
            <v>3：その他</v>
          </cell>
          <cell r="FR8" t="str">
            <v>3：その他</v>
          </cell>
          <cell r="FS8" t="str">
            <v>3：その他</v>
          </cell>
          <cell r="FU8" t="str">
            <v>4：中間階</v>
          </cell>
          <cell r="FW8" t="str">
            <v>3：その他</v>
          </cell>
          <cell r="FX8" t="str">
            <v>3：その他</v>
          </cell>
          <cell r="FY8" t="str">
            <v>3：その他</v>
          </cell>
          <cell r="FZ8" t="str">
            <v>3：その他</v>
          </cell>
          <cell r="GB8" t="str">
            <v>4：中間階</v>
          </cell>
          <cell r="GD8" t="str">
            <v>3：その他</v>
          </cell>
          <cell r="GE8" t="str">
            <v>3：その他</v>
          </cell>
          <cell r="GF8" t="str">
            <v>3：その他</v>
          </cell>
          <cell r="GG8" t="str">
            <v>3：その他</v>
          </cell>
          <cell r="GJ8" t="str">
            <v>5：その他</v>
          </cell>
          <cell r="GM8" t="str">
            <v>c：その他</v>
          </cell>
          <cell r="GO8" t="str">
            <v>5：その他</v>
          </cell>
          <cell r="GR8" t="str">
            <v>c：その他</v>
          </cell>
          <cell r="GT8" t="str">
            <v>3：壁柱</v>
          </cell>
        </row>
        <row r="9">
          <cell r="T9" t="str">
            <v>ﾆ：分譲住宅</v>
          </cell>
          <cell r="BD9" t="str">
            <v>4</v>
          </cell>
          <cell r="BK9" t="str">
            <v>ﾆ：住戸専用部</v>
          </cell>
          <cell r="BN9" t="str">
            <v>4</v>
          </cell>
          <cell r="BP9" t="str">
            <v>4</v>
          </cell>
          <cell r="BS9" t="str">
            <v>d.機械排煙(加圧式)</v>
          </cell>
          <cell r="BW9" t="str">
            <v>ﾆ：その他</v>
          </cell>
          <cell r="CA9" t="str">
            <v>4（60分以上）</v>
          </cell>
          <cell r="CE9" t="str">
            <v>Ⅴ</v>
          </cell>
          <cell r="CF9" t="str">
            <v>4</v>
          </cell>
          <cell r="CH9" t="str">
            <v>4</v>
          </cell>
          <cell r="CV9" t="str">
            <v>ﾛ：換気のできる窓</v>
          </cell>
          <cell r="CY9" t="str">
            <v>ﾛ：換気のできる窓</v>
          </cell>
          <cell r="DB9" t="str">
            <v>ﾛ：換気のできる窓</v>
          </cell>
          <cell r="DU9" t="str">
            <v>4</v>
          </cell>
          <cell r="DV9" t="str">
            <v>4</v>
          </cell>
          <cell r="DW9" t="str">
            <v>4</v>
          </cell>
          <cell r="DX9" t="str">
            <v>4</v>
          </cell>
          <cell r="DY9" t="str">
            <v>d.11cm以上</v>
          </cell>
          <cell r="DZ9" t="str">
            <v>d.11cm以上</v>
          </cell>
          <cell r="EA9" t="str">
            <v>d.11cm以上</v>
          </cell>
          <cell r="EB9" t="str">
            <v>d.11cm以上</v>
          </cell>
          <cell r="EE9" t="str">
            <v>4</v>
          </cell>
          <cell r="EF9" t="str">
            <v>4</v>
          </cell>
          <cell r="EG9" t="str">
            <v>4</v>
          </cell>
          <cell r="EH9" t="str">
            <v>4</v>
          </cell>
          <cell r="EI9" t="str">
            <v>d.11cm以上</v>
          </cell>
          <cell r="EJ9" t="str">
            <v>d.11cm以上</v>
          </cell>
          <cell r="EK9" t="str">
            <v>d.11cm以上</v>
          </cell>
          <cell r="EL9" t="str">
            <v>d.11cm以上</v>
          </cell>
          <cell r="EN9" t="str">
            <v>4</v>
          </cell>
          <cell r="EU9" t="str">
            <v>4</v>
          </cell>
          <cell r="EW9" t="str">
            <v>4</v>
          </cell>
          <cell r="EZ9" t="str">
            <v>5：その他</v>
          </cell>
          <cell r="FB9" t="str">
            <v>4：該当する開口部なし</v>
          </cell>
          <cell r="FC9" t="str">
            <v>4：該当する開口部なし</v>
          </cell>
          <cell r="FD9" t="str">
            <v>4：該当する開口部なし</v>
          </cell>
          <cell r="FE9" t="str">
            <v>4：該当する開口部なし</v>
          </cell>
          <cell r="FG9" t="str">
            <v>5：その他</v>
          </cell>
          <cell r="FI9" t="str">
            <v>4：該当する開口部なし</v>
          </cell>
          <cell r="FJ9" t="str">
            <v>4：該当する開口部なし</v>
          </cell>
          <cell r="FK9" t="str">
            <v>4：該当する開口部なし</v>
          </cell>
          <cell r="FL9" t="str">
            <v>4：該当する開口部なし</v>
          </cell>
          <cell r="FN9" t="str">
            <v>5：その他</v>
          </cell>
          <cell r="FP9" t="str">
            <v>4：該当する開口部なし</v>
          </cell>
          <cell r="FQ9" t="str">
            <v>4：該当する開口部なし</v>
          </cell>
          <cell r="FR9" t="str">
            <v>4：該当する開口部なし</v>
          </cell>
          <cell r="FS9" t="str">
            <v>4：該当する開口部なし</v>
          </cell>
          <cell r="FU9" t="str">
            <v>5：その他</v>
          </cell>
          <cell r="FW9" t="str">
            <v>4：該当する開口部なし</v>
          </cell>
          <cell r="FX9" t="str">
            <v>4：該当する開口部なし</v>
          </cell>
          <cell r="FY9" t="str">
            <v>4：該当する開口部なし</v>
          </cell>
          <cell r="FZ9" t="str">
            <v>4：該当する開口部なし</v>
          </cell>
          <cell r="GB9" t="str">
            <v>5：その他</v>
          </cell>
          <cell r="GD9" t="str">
            <v>4：該当する開口部なし</v>
          </cell>
          <cell r="GE9" t="str">
            <v>4：該当する開口部なし</v>
          </cell>
          <cell r="GF9" t="str">
            <v>4：該当する開口部なし</v>
          </cell>
          <cell r="GG9" t="str">
            <v>4：該当する開口部なし</v>
          </cell>
        </row>
        <row r="10">
          <cell r="BK10" t="str">
            <v>ﾎ：その他</v>
          </cell>
          <cell r="BS10" t="str">
            <v>e.その他</v>
          </cell>
          <cell r="BW10" t="str">
            <v>（複数選択可）</v>
          </cell>
          <cell r="CE10" t="str">
            <v>Ⅵ</v>
          </cell>
          <cell r="CP10" t="str">
            <v>（複数選択可）</v>
          </cell>
          <cell r="CT10" t="str">
            <v>（チェックの処理）</v>
          </cell>
          <cell r="DU10" t="str">
            <v>5</v>
          </cell>
          <cell r="DV10" t="str">
            <v>5</v>
          </cell>
          <cell r="DW10" t="str">
            <v>5</v>
          </cell>
          <cell r="DX10" t="str">
            <v>5</v>
          </cell>
          <cell r="DY10" t="str">
            <v>e.その他</v>
          </cell>
          <cell r="DZ10" t="str">
            <v>e.その他</v>
          </cell>
          <cell r="EA10" t="str">
            <v>e.その他</v>
          </cell>
          <cell r="EB10" t="str">
            <v>e.その他</v>
          </cell>
          <cell r="EE10" t="str">
            <v>5</v>
          </cell>
          <cell r="EF10" t="str">
            <v>5</v>
          </cell>
          <cell r="EG10" t="str">
            <v>5</v>
          </cell>
          <cell r="EH10" t="str">
            <v>5</v>
          </cell>
          <cell r="EI10" t="str">
            <v>e.その他</v>
          </cell>
          <cell r="EJ10" t="str">
            <v>e.その他</v>
          </cell>
          <cell r="EK10" t="str">
            <v>e.その他</v>
          </cell>
          <cell r="EL10" t="str">
            <v>e.その他</v>
          </cell>
          <cell r="EN10" t="str">
            <v>5</v>
          </cell>
          <cell r="EO10" t="str">
            <v>（受付 - 基本データの8-4とリンク）</v>
          </cell>
          <cell r="EU10" t="str">
            <v>5</v>
          </cell>
          <cell r="EW10" t="str">
            <v>5</v>
          </cell>
          <cell r="EY10" t="str">
            <v>（戸建住宅の場合は[-]</v>
          </cell>
          <cell r="FF10" t="str">
            <v>（戸建住宅の場合は[-]</v>
          </cell>
          <cell r="FM10" t="str">
            <v>（戸建住宅の場合は[-]</v>
          </cell>
          <cell r="FT10" t="str">
            <v>（戸建住宅の場合は[-]</v>
          </cell>
          <cell r="GA10" t="str">
            <v>（戸建住宅の場合は[-]</v>
          </cell>
          <cell r="GK10" t="str">
            <v>（小数点含まない）</v>
          </cell>
          <cell r="GL10" t="str">
            <v>（小数点含まない）</v>
          </cell>
          <cell r="GN10" t="str">
            <v>（小数点含まない）</v>
          </cell>
          <cell r="GP10" t="str">
            <v>（小数点含まない）</v>
          </cell>
          <cell r="GQ10" t="str">
            <v>（小数点含まない）</v>
          </cell>
          <cell r="GS10" t="str">
            <v>（小数点含まない）</v>
          </cell>
        </row>
        <row r="11">
          <cell r="B11" t="str">
            <v>201</v>
          </cell>
          <cell r="C11" t="str">
            <v>092-01-2010-1-1-00278</v>
          </cell>
          <cell r="X11">
            <v>1</v>
          </cell>
        </row>
      </sheetData>
      <sheetData sheetId="6">
        <row r="2">
          <cell r="F2" t="str">
            <v>201</v>
          </cell>
        </row>
        <row r="3">
          <cell r="F3" t="str">
            <v>092-01-2010-1-1-00278</v>
          </cell>
        </row>
        <row r="11">
          <cell r="F11" t="str">
            <v/>
          </cell>
        </row>
        <row r="23">
          <cell r="J23" t="str">
            <v>□</v>
          </cell>
        </row>
        <row r="24">
          <cell r="F24">
            <v>1</v>
          </cell>
          <cell r="J24" t="str">
            <v>□</v>
          </cell>
          <cell r="K24" t="str">
            <v>①</v>
          </cell>
          <cell r="L24">
            <v>2</v>
          </cell>
          <cell r="M24">
            <v>3</v>
          </cell>
        </row>
        <row r="25">
          <cell r="J25" t="str">
            <v>□</v>
          </cell>
        </row>
        <row r="26">
          <cell r="F26" t="str">
            <v/>
          </cell>
          <cell r="J26" t="str">
            <v>□</v>
          </cell>
          <cell r="K26">
            <v>1</v>
          </cell>
          <cell r="L26">
            <v>2</v>
          </cell>
          <cell r="M26">
            <v>3</v>
          </cell>
        </row>
        <row r="27">
          <cell r="J27" t="str">
            <v>□</v>
          </cell>
        </row>
        <row r="28">
          <cell r="F28" t="str">
            <v/>
          </cell>
          <cell r="K28" t="str">
            <v>□</v>
          </cell>
          <cell r="L28" t="str">
            <v>□</v>
          </cell>
        </row>
        <row r="29">
          <cell r="J29" t="str">
            <v>□</v>
          </cell>
        </row>
        <row r="30">
          <cell r="K30">
            <v>1</v>
          </cell>
          <cell r="L30">
            <v>2</v>
          </cell>
        </row>
        <row r="31">
          <cell r="J31" t="str">
            <v>□</v>
          </cell>
        </row>
        <row r="32">
          <cell r="F32" t="str">
            <v/>
          </cell>
          <cell r="J32" t="str">
            <v>□</v>
          </cell>
          <cell r="K32">
            <v>1</v>
          </cell>
          <cell r="L32">
            <v>2</v>
          </cell>
        </row>
        <row r="33">
          <cell r="J33" t="str">
            <v>□</v>
          </cell>
        </row>
        <row r="34">
          <cell r="J34" t="str">
            <v>□</v>
          </cell>
        </row>
        <row r="35">
          <cell r="F35" t="str">
            <v/>
          </cell>
        </row>
        <row r="36">
          <cell r="J36" t="str">
            <v>□</v>
          </cell>
        </row>
        <row r="37">
          <cell r="J37" t="str">
            <v>□</v>
          </cell>
        </row>
        <row r="38">
          <cell r="F38" t="str">
            <v/>
          </cell>
        </row>
        <row r="39">
          <cell r="F39" t="str">
            <v/>
          </cell>
        </row>
        <row r="40">
          <cell r="J40" t="str">
            <v>□</v>
          </cell>
          <cell r="L40" t="str">
            <v/>
          </cell>
        </row>
        <row r="41">
          <cell r="F41" t="str">
            <v/>
          </cell>
          <cell r="N41" t="str">
            <v/>
          </cell>
        </row>
        <row r="42">
          <cell r="J42" t="str">
            <v>□</v>
          </cell>
          <cell r="L42" t="str">
            <v/>
          </cell>
        </row>
        <row r="43">
          <cell r="F43" t="str">
            <v/>
          </cell>
          <cell r="N43" t="str">
            <v/>
          </cell>
        </row>
        <row r="44">
          <cell r="F44" t="str">
            <v/>
          </cell>
        </row>
        <row r="45">
          <cell r="J45" t="str">
            <v>□</v>
          </cell>
        </row>
        <row r="46">
          <cell r="J46" t="str">
            <v>□</v>
          </cell>
          <cell r="L46">
            <v>0</v>
          </cell>
        </row>
        <row r="47">
          <cell r="F47" t="str">
            <v/>
          </cell>
        </row>
        <row r="48">
          <cell r="F48" t="str">
            <v/>
          </cell>
        </row>
        <row r="49">
          <cell r="J49" t="str">
            <v>□</v>
          </cell>
        </row>
        <row r="50">
          <cell r="F50" t="str">
            <v/>
          </cell>
        </row>
        <row r="51">
          <cell r="F51" t="str">
            <v/>
          </cell>
        </row>
        <row r="52">
          <cell r="F52" t="str">
            <v/>
          </cell>
        </row>
        <row r="53">
          <cell r="J53" t="str">
            <v>□</v>
          </cell>
        </row>
        <row r="54">
          <cell r="F54" t="str">
            <v/>
          </cell>
          <cell r="J54" t="str">
            <v>□</v>
          </cell>
          <cell r="K54">
            <v>1</v>
          </cell>
          <cell r="L54">
            <v>2</v>
          </cell>
          <cell r="M54">
            <v>3</v>
          </cell>
        </row>
        <row r="55">
          <cell r="J55" t="str">
            <v>□</v>
          </cell>
        </row>
        <row r="56">
          <cell r="F56" t="str">
            <v/>
          </cell>
          <cell r="J56" t="str">
            <v>□</v>
          </cell>
          <cell r="K56">
            <v>1</v>
          </cell>
          <cell r="L56">
            <v>2</v>
          </cell>
          <cell r="M56">
            <v>3</v>
          </cell>
          <cell r="N56">
            <v>4</v>
          </cell>
        </row>
        <row r="57">
          <cell r="J57" t="str">
            <v>□</v>
          </cell>
        </row>
        <row r="58">
          <cell r="K58">
            <v>1</v>
          </cell>
          <cell r="L58">
            <v>2</v>
          </cell>
          <cell r="M58">
            <v>3</v>
          </cell>
        </row>
        <row r="59">
          <cell r="J59" t="str">
            <v>□</v>
          </cell>
        </row>
        <row r="60">
          <cell r="F60" t="str">
            <v/>
          </cell>
          <cell r="J60" t="str">
            <v>□</v>
          </cell>
          <cell r="K60">
            <v>1</v>
          </cell>
          <cell r="L60">
            <v>2</v>
          </cell>
          <cell r="M60">
            <v>3</v>
          </cell>
        </row>
        <row r="61">
          <cell r="J61" t="str">
            <v>□</v>
          </cell>
        </row>
        <row r="62">
          <cell r="F62" t="str">
            <v/>
          </cell>
          <cell r="J62" t="str">
            <v>□</v>
          </cell>
          <cell r="K62">
            <v>1</v>
          </cell>
          <cell r="L62">
            <v>2</v>
          </cell>
          <cell r="M62">
            <v>3</v>
          </cell>
        </row>
        <row r="63">
          <cell r="O63" t="str">
            <v>□</v>
          </cell>
        </row>
        <row r="64">
          <cell r="F64" t="str">
            <v/>
          </cell>
        </row>
        <row r="65">
          <cell r="J65" t="str">
            <v>□</v>
          </cell>
        </row>
        <row r="66">
          <cell r="K66">
            <v>1</v>
          </cell>
          <cell r="L66">
            <v>2</v>
          </cell>
          <cell r="M66">
            <v>3</v>
          </cell>
          <cell r="N66">
            <v>4</v>
          </cell>
        </row>
        <row r="67">
          <cell r="J67" t="str">
            <v>□</v>
          </cell>
        </row>
        <row r="68">
          <cell r="F68" t="str">
            <v/>
          </cell>
          <cell r="J68" t="str">
            <v>□</v>
          </cell>
          <cell r="K68">
            <v>1</v>
          </cell>
          <cell r="L68">
            <v>2</v>
          </cell>
          <cell r="M68">
            <v>3</v>
          </cell>
          <cell r="N68">
            <v>4</v>
          </cell>
        </row>
        <row r="69">
          <cell r="J69" t="str">
            <v>□</v>
          </cell>
        </row>
        <row r="70">
          <cell r="J70" t="str">
            <v>□</v>
          </cell>
        </row>
        <row r="71">
          <cell r="K71" t="str">
            <v>□</v>
          </cell>
          <cell r="L71" t="str">
            <v>□</v>
          </cell>
          <cell r="M71" t="str">
            <v>□</v>
          </cell>
          <cell r="N71" t="str">
            <v>□</v>
          </cell>
          <cell r="O71" t="str">
            <v>□</v>
          </cell>
        </row>
        <row r="72">
          <cell r="K72" t="str">
            <v>□</v>
          </cell>
          <cell r="L72" t="str">
            <v>□</v>
          </cell>
          <cell r="M72" t="str">
            <v>□</v>
          </cell>
        </row>
        <row r="73">
          <cell r="F73" t="str">
            <v/>
          </cell>
          <cell r="K73">
            <v>1</v>
          </cell>
          <cell r="L73">
            <v>2</v>
          </cell>
          <cell r="M73">
            <v>3</v>
          </cell>
        </row>
        <row r="74">
          <cell r="J74" t="str">
            <v>□</v>
          </cell>
        </row>
        <row r="75">
          <cell r="J75" t="str">
            <v>□</v>
          </cell>
          <cell r="K75" t="str">
            <v>□</v>
          </cell>
          <cell r="L75" t="str">
            <v>□</v>
          </cell>
          <cell r="M75" t="str">
            <v>□</v>
          </cell>
          <cell r="N75" t="str">
            <v>□</v>
          </cell>
        </row>
        <row r="76">
          <cell r="F76" t="str">
            <v/>
          </cell>
          <cell r="J76" t="str">
            <v/>
          </cell>
          <cell r="K76" t="str">
            <v/>
          </cell>
          <cell r="L76" t="str">
            <v/>
          </cell>
          <cell r="M76" t="str">
            <v/>
          </cell>
          <cell r="N76" t="str">
            <v/>
          </cell>
        </row>
        <row r="77">
          <cell r="F77" t="str">
            <v/>
          </cell>
        </row>
        <row r="78">
          <cell r="J78" t="str">
            <v>□</v>
          </cell>
        </row>
        <row r="79">
          <cell r="F79" t="str">
            <v/>
          </cell>
          <cell r="J79" t="str">
            <v>□</v>
          </cell>
          <cell r="K79">
            <v>1</v>
          </cell>
          <cell r="L79">
            <v>2</v>
          </cell>
          <cell r="M79">
            <v>3</v>
          </cell>
          <cell r="N79">
            <v>4</v>
          </cell>
        </row>
        <row r="80">
          <cell r="J80" t="str">
            <v>□</v>
          </cell>
        </row>
        <row r="81">
          <cell r="F81" t="str">
            <v/>
          </cell>
          <cell r="J81" t="str">
            <v>□</v>
          </cell>
          <cell r="K81">
            <v>1</v>
          </cell>
          <cell r="L81">
            <v>2</v>
          </cell>
          <cell r="M81">
            <v>3</v>
          </cell>
        </row>
        <row r="82">
          <cell r="J82" t="str">
            <v>□</v>
          </cell>
        </row>
        <row r="85">
          <cell r="K85" t="str">
            <v>□</v>
          </cell>
          <cell r="L85" t="str">
            <v>□</v>
          </cell>
          <cell r="M85" t="str">
            <v>□</v>
          </cell>
          <cell r="N85" t="str">
            <v>□</v>
          </cell>
          <cell r="O85" t="str">
            <v>□</v>
          </cell>
          <cell r="P85" t="str">
            <v>□</v>
          </cell>
          <cell r="Q85" t="str">
            <v>□</v>
          </cell>
          <cell r="R85" t="str">
            <v>□</v>
          </cell>
        </row>
        <row r="86">
          <cell r="K86">
            <v>1</v>
          </cell>
          <cell r="L86">
            <v>2</v>
          </cell>
          <cell r="M86">
            <v>3</v>
          </cell>
          <cell r="N86">
            <v>4</v>
          </cell>
        </row>
        <row r="87">
          <cell r="J87" t="str">
            <v>-</v>
          </cell>
        </row>
        <row r="88">
          <cell r="J88" t="str">
            <v>-</v>
          </cell>
        </row>
        <row r="89">
          <cell r="J89" t="str">
            <v>□</v>
          </cell>
        </row>
        <row r="90">
          <cell r="K90">
            <v>1</v>
          </cell>
          <cell r="N90">
            <v>4</v>
          </cell>
          <cell r="O90">
            <v>5</v>
          </cell>
        </row>
        <row r="91">
          <cell r="K91" t="str">
            <v>□</v>
          </cell>
          <cell r="L91" t="str">
            <v>□</v>
          </cell>
          <cell r="M91" t="str">
            <v>□</v>
          </cell>
          <cell r="N91" t="str">
            <v>□</v>
          </cell>
          <cell r="O91" t="str">
            <v>□</v>
          </cell>
          <cell r="P91" t="str">
            <v>□</v>
          </cell>
          <cell r="Q91" t="str">
            <v>□</v>
          </cell>
          <cell r="R91" t="str">
            <v>□</v>
          </cell>
        </row>
        <row r="92">
          <cell r="J92" t="str">
            <v>-</v>
          </cell>
        </row>
        <row r="93">
          <cell r="J93" t="str">
            <v>□</v>
          </cell>
        </row>
        <row r="94">
          <cell r="K94" t="str">
            <v>□</v>
          </cell>
          <cell r="L94" t="str">
            <v>□</v>
          </cell>
          <cell r="M94" t="str">
            <v>□</v>
          </cell>
        </row>
        <row r="95">
          <cell r="F95" t="str">
            <v/>
          </cell>
          <cell r="J95" t="str">
            <v>□</v>
          </cell>
          <cell r="K95">
            <v>1</v>
          </cell>
          <cell r="L95">
            <v>2</v>
          </cell>
          <cell r="M95">
            <v>3</v>
          </cell>
        </row>
        <row r="96">
          <cell r="F96" t="str">
            <v/>
          </cell>
          <cell r="J96" t="str">
            <v>□</v>
          </cell>
          <cell r="L96">
            <v>2</v>
          </cell>
          <cell r="M96">
            <v>3</v>
          </cell>
        </row>
        <row r="97">
          <cell r="J97" t="str">
            <v>□</v>
          </cell>
        </row>
        <row r="98">
          <cell r="K98" t="str">
            <v>□</v>
          </cell>
          <cell r="L98" t="str">
            <v>□</v>
          </cell>
        </row>
        <row r="99">
          <cell r="F99" t="str">
            <v/>
          </cell>
        </row>
        <row r="100">
          <cell r="J100" t="str">
            <v>□</v>
          </cell>
          <cell r="K100" t="str">
            <v>□</v>
          </cell>
          <cell r="L100" t="str">
            <v>□</v>
          </cell>
          <cell r="M100" t="str">
            <v>□</v>
          </cell>
        </row>
        <row r="101">
          <cell r="F101" t="str">
            <v/>
          </cell>
        </row>
        <row r="102">
          <cell r="F102" t="str">
            <v/>
          </cell>
        </row>
        <row r="103">
          <cell r="J103" t="str">
            <v>□</v>
          </cell>
          <cell r="K103" t="str">
            <v>□</v>
          </cell>
          <cell r="L103" t="str">
            <v>□</v>
          </cell>
          <cell r="M103" t="str">
            <v>□</v>
          </cell>
        </row>
        <row r="104">
          <cell r="F104" t="str">
            <v/>
          </cell>
        </row>
        <row r="105">
          <cell r="F105" t="str">
            <v/>
          </cell>
        </row>
        <row r="106">
          <cell r="J106" t="str">
            <v>□</v>
          </cell>
          <cell r="K106" t="str">
            <v>□</v>
          </cell>
          <cell r="L106" t="str">
            <v>□</v>
          </cell>
          <cell r="M106" t="str">
            <v>□</v>
          </cell>
        </row>
        <row r="107">
          <cell r="F107" t="str">
            <v/>
          </cell>
        </row>
        <row r="108">
          <cell r="F108" t="str">
            <v/>
          </cell>
        </row>
        <row r="109">
          <cell r="J109" t="str">
            <v>□</v>
          </cell>
        </row>
        <row r="110">
          <cell r="J110" t="str">
            <v/>
          </cell>
          <cell r="K110" t="str">
            <v/>
          </cell>
        </row>
        <row r="112">
          <cell r="J112" t="str">
            <v>□</v>
          </cell>
        </row>
        <row r="113">
          <cell r="J113" t="str">
            <v/>
          </cell>
          <cell r="K113" t="str">
            <v/>
          </cell>
        </row>
        <row r="115">
          <cell r="J115" t="str">
            <v/>
          </cell>
          <cell r="K115" t="str">
            <v/>
          </cell>
        </row>
        <row r="117">
          <cell r="J117" t="str">
            <v/>
          </cell>
          <cell r="K117" t="str">
            <v/>
          </cell>
        </row>
        <row r="119">
          <cell r="J119" t="str">
            <v/>
          </cell>
          <cell r="K119" t="str">
            <v/>
          </cell>
        </row>
        <row r="121">
          <cell r="J121" t="str">
            <v/>
          </cell>
          <cell r="K121" t="str">
            <v/>
          </cell>
        </row>
        <row r="123">
          <cell r="J123" t="str">
            <v>□</v>
          </cell>
        </row>
        <row r="124">
          <cell r="K124" t="str">
            <v>□</v>
          </cell>
          <cell r="L124" t="str">
            <v>□</v>
          </cell>
        </row>
        <row r="125">
          <cell r="F125" t="str">
            <v/>
          </cell>
          <cell r="J125" t="str">
            <v>□</v>
          </cell>
          <cell r="K125">
            <v>1</v>
          </cell>
          <cell r="L125">
            <v>2</v>
          </cell>
          <cell r="M125">
            <v>3</v>
          </cell>
          <cell r="N125">
            <v>4</v>
          </cell>
          <cell r="O125">
            <v>5</v>
          </cell>
        </row>
        <row r="126">
          <cell r="F126" t="str">
            <v/>
          </cell>
          <cell r="K126">
            <v>1</v>
          </cell>
          <cell r="L126">
            <v>2</v>
          </cell>
          <cell r="M126">
            <v>3</v>
          </cell>
          <cell r="N126">
            <v>4</v>
          </cell>
          <cell r="O126">
            <v>5</v>
          </cell>
        </row>
        <row r="127">
          <cell r="F127" t="str">
            <v/>
          </cell>
          <cell r="J127" t="str">
            <v>□</v>
          </cell>
          <cell r="K127">
            <v>1</v>
          </cell>
          <cell r="L127">
            <v>2</v>
          </cell>
          <cell r="M127">
            <v>3</v>
          </cell>
          <cell r="N127">
            <v>4</v>
          </cell>
          <cell r="O127">
            <v>5</v>
          </cell>
        </row>
        <row r="128">
          <cell r="F128" t="str">
            <v/>
          </cell>
          <cell r="K128">
            <v>1</v>
          </cell>
          <cell r="L128">
            <v>2</v>
          </cell>
          <cell r="M128">
            <v>3</v>
          </cell>
          <cell r="N128">
            <v>4</v>
          </cell>
          <cell r="O128">
            <v>5</v>
          </cell>
        </row>
        <row r="129">
          <cell r="F129" t="str">
            <v/>
          </cell>
          <cell r="J129" t="str">
            <v>□</v>
          </cell>
          <cell r="K129" t="str">
            <v>□</v>
          </cell>
          <cell r="L129" t="str">
            <v>□</v>
          </cell>
          <cell r="M129" t="str">
            <v>□</v>
          </cell>
          <cell r="N129" t="str">
            <v>□</v>
          </cell>
          <cell r="O129" t="str">
            <v>□</v>
          </cell>
        </row>
        <row r="130">
          <cell r="F130" t="str">
            <v/>
          </cell>
          <cell r="K130" t="str">
            <v>□</v>
          </cell>
          <cell r="L130" t="str">
            <v>□</v>
          </cell>
          <cell r="M130" t="str">
            <v>□</v>
          </cell>
          <cell r="N130" t="str">
            <v>□</v>
          </cell>
          <cell r="O130" t="str">
            <v>□</v>
          </cell>
        </row>
        <row r="131">
          <cell r="F131" t="str">
            <v/>
          </cell>
          <cell r="J131" t="str">
            <v>□</v>
          </cell>
          <cell r="K131" t="str">
            <v>□</v>
          </cell>
          <cell r="L131" t="str">
            <v>□</v>
          </cell>
          <cell r="M131" t="str">
            <v>□</v>
          </cell>
          <cell r="N131" t="str">
            <v>□</v>
          </cell>
          <cell r="O131" t="str">
            <v>□</v>
          </cell>
        </row>
        <row r="132">
          <cell r="F132" t="str">
            <v/>
          </cell>
          <cell r="K132" t="str">
            <v>□</v>
          </cell>
          <cell r="L132" t="str">
            <v>□</v>
          </cell>
          <cell r="M132" t="str">
            <v>□</v>
          </cell>
          <cell r="N132" t="str">
            <v>□</v>
          </cell>
          <cell r="O132" t="str">
            <v>□</v>
          </cell>
        </row>
        <row r="133">
          <cell r="J133" t="str">
            <v>□</v>
          </cell>
        </row>
        <row r="134">
          <cell r="K134" t="str">
            <v>□</v>
          </cell>
          <cell r="L134" t="str">
            <v>□</v>
          </cell>
        </row>
        <row r="135">
          <cell r="F135" t="str">
            <v/>
          </cell>
          <cell r="J135" t="str">
            <v>□</v>
          </cell>
          <cell r="K135">
            <v>1</v>
          </cell>
          <cell r="L135">
            <v>2</v>
          </cell>
          <cell r="M135">
            <v>3</v>
          </cell>
          <cell r="N135">
            <v>4</v>
          </cell>
          <cell r="O135">
            <v>5</v>
          </cell>
        </row>
        <row r="136">
          <cell r="F136" t="str">
            <v/>
          </cell>
          <cell r="K136">
            <v>1</v>
          </cell>
          <cell r="L136">
            <v>2</v>
          </cell>
          <cell r="M136">
            <v>3</v>
          </cell>
          <cell r="N136">
            <v>4</v>
          </cell>
          <cell r="O136">
            <v>5</v>
          </cell>
        </row>
        <row r="137">
          <cell r="F137" t="str">
            <v/>
          </cell>
          <cell r="J137" t="str">
            <v>□</v>
          </cell>
          <cell r="K137">
            <v>1</v>
          </cell>
          <cell r="L137">
            <v>2</v>
          </cell>
          <cell r="M137">
            <v>3</v>
          </cell>
          <cell r="N137">
            <v>4</v>
          </cell>
          <cell r="O137">
            <v>5</v>
          </cell>
        </row>
        <row r="138">
          <cell r="F138" t="str">
            <v/>
          </cell>
          <cell r="K138">
            <v>1</v>
          </cell>
          <cell r="L138">
            <v>2</v>
          </cell>
          <cell r="M138">
            <v>3</v>
          </cell>
          <cell r="N138">
            <v>4</v>
          </cell>
          <cell r="O138">
            <v>5</v>
          </cell>
        </row>
        <row r="139">
          <cell r="F139" t="str">
            <v/>
          </cell>
          <cell r="J139" t="str">
            <v>□</v>
          </cell>
          <cell r="K139" t="str">
            <v>□</v>
          </cell>
          <cell r="L139" t="str">
            <v>□</v>
          </cell>
          <cell r="M139" t="str">
            <v>□</v>
          </cell>
          <cell r="N139" t="str">
            <v>□</v>
          </cell>
          <cell r="O139" t="str">
            <v>□</v>
          </cell>
        </row>
        <row r="140">
          <cell r="F140" t="str">
            <v/>
          </cell>
          <cell r="K140" t="str">
            <v>□</v>
          </cell>
          <cell r="L140" t="str">
            <v>□</v>
          </cell>
          <cell r="M140" t="str">
            <v>□</v>
          </cell>
          <cell r="N140" t="str">
            <v>□</v>
          </cell>
          <cell r="O140" t="str">
            <v>□</v>
          </cell>
        </row>
        <row r="141">
          <cell r="F141" t="str">
            <v/>
          </cell>
          <cell r="J141" t="str">
            <v>□</v>
          </cell>
          <cell r="K141" t="str">
            <v>□</v>
          </cell>
          <cell r="L141" t="str">
            <v>□</v>
          </cell>
          <cell r="M141" t="str">
            <v>□</v>
          </cell>
          <cell r="N141" t="str">
            <v>□</v>
          </cell>
          <cell r="O141" t="str">
            <v>□</v>
          </cell>
        </row>
        <row r="142">
          <cell r="F142" t="str">
            <v/>
          </cell>
          <cell r="K142" t="str">
            <v>□</v>
          </cell>
          <cell r="L142" t="str">
            <v>□</v>
          </cell>
          <cell r="M142" t="str">
            <v>□</v>
          </cell>
          <cell r="N142" t="str">
            <v>□</v>
          </cell>
          <cell r="O142" t="str">
            <v>□</v>
          </cell>
        </row>
        <row r="143">
          <cell r="J143" t="str">
            <v>□</v>
          </cell>
        </row>
        <row r="144">
          <cell r="F144" t="str">
            <v/>
          </cell>
          <cell r="J144" t="str">
            <v>□</v>
          </cell>
          <cell r="K144">
            <v>1</v>
          </cell>
          <cell r="L144">
            <v>2</v>
          </cell>
          <cell r="M144">
            <v>3</v>
          </cell>
          <cell r="N144">
            <v>4</v>
          </cell>
        </row>
        <row r="145">
          <cell r="J145" t="str">
            <v>□</v>
          </cell>
        </row>
        <row r="146">
          <cell r="F146" t="str">
            <v/>
          </cell>
          <cell r="J146" t="str">
            <v>□</v>
          </cell>
          <cell r="K146">
            <v>1</v>
          </cell>
          <cell r="L146">
            <v>2</v>
          </cell>
          <cell r="M146">
            <v>3</v>
          </cell>
        </row>
        <row r="147">
          <cell r="F147" t="str">
            <v/>
          </cell>
          <cell r="J147" t="str">
            <v>□</v>
          </cell>
          <cell r="K147">
            <v>1</v>
          </cell>
          <cell r="L147">
            <v>2</v>
          </cell>
          <cell r="M147">
            <v>3</v>
          </cell>
        </row>
        <row r="148">
          <cell r="F148" t="str">
            <v/>
          </cell>
          <cell r="J148" t="str">
            <v>□</v>
          </cell>
          <cell r="K148">
            <v>1</v>
          </cell>
          <cell r="L148">
            <v>2</v>
          </cell>
          <cell r="M148">
            <v>3</v>
          </cell>
        </row>
        <row r="149">
          <cell r="F149" t="str">
            <v/>
          </cell>
          <cell r="J149" t="str">
            <v>□</v>
          </cell>
          <cell r="K149">
            <v>1</v>
          </cell>
          <cell r="L149">
            <v>2</v>
          </cell>
          <cell r="M149">
            <v>3</v>
          </cell>
        </row>
        <row r="150">
          <cell r="J150" t="str">
            <v>□</v>
          </cell>
        </row>
        <row r="151">
          <cell r="K151">
            <v>1</v>
          </cell>
          <cell r="L151">
            <v>2</v>
          </cell>
          <cell r="M151">
            <v>3</v>
          </cell>
          <cell r="N151">
            <v>4</v>
          </cell>
          <cell r="O151">
            <v>5</v>
          </cell>
        </row>
        <row r="152">
          <cell r="J152" t="str">
            <v>□</v>
          </cell>
        </row>
        <row r="153">
          <cell r="F153" t="str">
            <v/>
          </cell>
          <cell r="J153" t="str">
            <v>□</v>
          </cell>
          <cell r="K153">
            <v>1</v>
          </cell>
          <cell r="L153">
            <v>2</v>
          </cell>
          <cell r="M153">
            <v>3</v>
          </cell>
          <cell r="N153">
            <v>4</v>
          </cell>
          <cell r="O153">
            <v>5</v>
          </cell>
        </row>
        <row r="170">
          <cell r="J170" t="str">
            <v>□</v>
          </cell>
        </row>
        <row r="171">
          <cell r="F171" t="str">
            <v/>
          </cell>
        </row>
        <row r="172">
          <cell r="J172" t="str">
            <v/>
          </cell>
          <cell r="Q172" t="str">
            <v/>
          </cell>
        </row>
        <row r="173">
          <cell r="F173" t="str">
            <v/>
          </cell>
          <cell r="J173" t="str">
            <v/>
          </cell>
          <cell r="P173" t="str">
            <v>[　 階]</v>
          </cell>
          <cell r="Q173" t="str">
            <v/>
          </cell>
        </row>
        <row r="174">
          <cell r="J174" t="str">
            <v>□</v>
          </cell>
          <cell r="K174" t="str">
            <v>□</v>
          </cell>
          <cell r="L174" t="str">
            <v>□</v>
          </cell>
          <cell r="M174" t="str">
            <v>□</v>
          </cell>
          <cell r="N174" t="str">
            <v>□</v>
          </cell>
          <cell r="P174" t="str">
            <v/>
          </cell>
          <cell r="Q174" t="str">
            <v/>
          </cell>
        </row>
        <row r="175">
          <cell r="K175" t="str">
            <v>□</v>
          </cell>
          <cell r="L175" t="str">
            <v>□</v>
          </cell>
          <cell r="M175" t="str">
            <v>□</v>
          </cell>
          <cell r="N175" t="str">
            <v>□</v>
          </cell>
          <cell r="P175" t="str">
            <v/>
          </cell>
          <cell r="Q175" t="str">
            <v/>
          </cell>
          <cell r="R175" t="str">
            <v/>
          </cell>
          <cell r="S175" t="str">
            <v>b</v>
          </cell>
        </row>
        <row r="176">
          <cell r="K176" t="str">
            <v>□</v>
          </cell>
          <cell r="L176" t="str">
            <v>□</v>
          </cell>
          <cell r="M176" t="str">
            <v>□</v>
          </cell>
          <cell r="N176" t="str">
            <v>□</v>
          </cell>
          <cell r="P176" t="str">
            <v/>
          </cell>
          <cell r="Q176" t="str">
            <v/>
          </cell>
          <cell r="R176" t="str">
            <v/>
          </cell>
          <cell r="S176" t="str">
            <v/>
          </cell>
        </row>
        <row r="177">
          <cell r="K177" t="str">
            <v>□</v>
          </cell>
          <cell r="L177" t="str">
            <v>□</v>
          </cell>
          <cell r="M177" t="str">
            <v>□</v>
          </cell>
          <cell r="N177" t="str">
            <v>□</v>
          </cell>
          <cell r="P177" t="str">
            <v/>
          </cell>
          <cell r="Q177" t="str">
            <v/>
          </cell>
          <cell r="S177" t="str">
            <v/>
          </cell>
        </row>
        <row r="178">
          <cell r="F178" t="str">
            <v/>
          </cell>
        </row>
        <row r="179">
          <cell r="J179" t="str">
            <v/>
          </cell>
          <cell r="Q179" t="str">
            <v/>
          </cell>
        </row>
        <row r="180">
          <cell r="F180" t="str">
            <v/>
          </cell>
          <cell r="J180" t="str">
            <v/>
          </cell>
          <cell r="P180" t="str">
            <v>[　 階]</v>
          </cell>
          <cell r="Q180" t="str">
            <v/>
          </cell>
        </row>
        <row r="181">
          <cell r="J181" t="str">
            <v>□</v>
          </cell>
          <cell r="K181" t="str">
            <v>□</v>
          </cell>
          <cell r="L181" t="str">
            <v>□</v>
          </cell>
          <cell r="M181" t="str">
            <v>□</v>
          </cell>
          <cell r="N181" t="str">
            <v>□</v>
          </cell>
          <cell r="P181" t="str">
            <v/>
          </cell>
          <cell r="Q181" t="str">
            <v/>
          </cell>
        </row>
        <row r="182">
          <cell r="K182" t="str">
            <v>□</v>
          </cell>
          <cell r="L182" t="str">
            <v>□</v>
          </cell>
          <cell r="M182" t="str">
            <v>□</v>
          </cell>
          <cell r="N182" t="str">
            <v>□</v>
          </cell>
          <cell r="P182" t="str">
            <v/>
          </cell>
          <cell r="Q182" t="str">
            <v/>
          </cell>
          <cell r="R182" t="str">
            <v/>
          </cell>
          <cell r="S182" t="str">
            <v>b(i)</v>
          </cell>
        </row>
        <row r="183">
          <cell r="K183" t="str">
            <v>□</v>
          </cell>
          <cell r="L183" t="str">
            <v>□</v>
          </cell>
          <cell r="M183" t="str">
            <v>□</v>
          </cell>
          <cell r="N183" t="str">
            <v>□</v>
          </cell>
          <cell r="P183" t="str">
            <v/>
          </cell>
          <cell r="Q183" t="str">
            <v/>
          </cell>
          <cell r="R183" t="str">
            <v/>
          </cell>
          <cell r="S183" t="str">
            <v>b(ii)</v>
          </cell>
        </row>
        <row r="184">
          <cell r="K184" t="str">
            <v>□</v>
          </cell>
          <cell r="L184" t="str">
            <v>□</v>
          </cell>
          <cell r="M184" t="str">
            <v>□</v>
          </cell>
          <cell r="N184" t="str">
            <v>□</v>
          </cell>
          <cell r="P184" t="str">
            <v/>
          </cell>
          <cell r="Q184" t="str">
            <v/>
          </cell>
          <cell r="S184" t="str">
            <v>開口部（バルコニー等）</v>
          </cell>
        </row>
        <row r="203">
          <cell r="J203" t="str">
            <v>□</v>
          </cell>
        </row>
        <row r="210">
          <cell r="J210" t="str">
            <v>□</v>
          </cell>
        </row>
        <row r="217">
          <cell r="J217" t="str">
            <v>□</v>
          </cell>
        </row>
        <row r="221">
          <cell r="J221" t="str">
            <v>□</v>
          </cell>
        </row>
        <row r="222">
          <cell r="J222" t="str">
            <v>□</v>
          </cell>
        </row>
        <row r="224">
          <cell r="F224" t="str">
            <v/>
          </cell>
        </row>
        <row r="225">
          <cell r="F225" t="str">
            <v/>
          </cell>
          <cell r="J225" t="str">
            <v/>
          </cell>
        </row>
        <row r="226">
          <cell r="F226" t="str">
            <v/>
          </cell>
        </row>
        <row r="227">
          <cell r="J227" t="str">
            <v/>
          </cell>
        </row>
        <row r="228">
          <cell r="F228" t="str">
            <v/>
          </cell>
          <cell r="J228" t="str">
            <v/>
          </cell>
        </row>
        <row r="230">
          <cell r="F230" t="str">
            <v/>
          </cell>
        </row>
        <row r="231">
          <cell r="F231" t="str">
            <v/>
          </cell>
        </row>
        <row r="233">
          <cell r="F233" t="str">
            <v/>
          </cell>
        </row>
        <row r="234">
          <cell r="J234" t="str">
            <v>□</v>
          </cell>
          <cell r="K234" t="str">
            <v>□</v>
          </cell>
        </row>
      </sheetData>
      <sheetData sheetId="7">
        <row r="6">
          <cell r="H6" t="str">
            <v/>
          </cell>
        </row>
        <row r="7">
          <cell r="H7" t="str">
            <v/>
          </cell>
        </row>
        <row r="8">
          <cell r="H8" t="str">
            <v>第 JE16住設東0001 号</v>
          </cell>
        </row>
      </sheetData>
      <sheetData sheetId="8">
        <row r="7">
          <cell r="E7">
            <v>1</v>
          </cell>
        </row>
      </sheetData>
      <sheetData sheetId="9">
        <row r="3">
          <cell r="A3">
            <v>12</v>
          </cell>
          <cell r="D3" t="str">
            <v>（平成13年8月14日国土交通省告示第1347号 (最終改正 平成21年3月30日国土交通省告示第354号)）</v>
          </cell>
        </row>
        <row r="12">
          <cell r="D12" t="str">
            <v>告示番号</v>
          </cell>
        </row>
        <row r="13">
          <cell r="C13">
            <v>37165</v>
          </cell>
        </row>
        <row r="14">
          <cell r="C14">
            <v>37347</v>
          </cell>
        </row>
        <row r="15">
          <cell r="C15">
            <v>37488</v>
          </cell>
        </row>
        <row r="16">
          <cell r="C16">
            <v>37803</v>
          </cell>
        </row>
        <row r="17">
          <cell r="C17">
            <v>38078</v>
          </cell>
        </row>
        <row r="18">
          <cell r="C18">
            <v>38609</v>
          </cell>
        </row>
        <row r="19">
          <cell r="C19">
            <v>38808</v>
          </cell>
        </row>
        <row r="20">
          <cell r="C20">
            <v>38991</v>
          </cell>
        </row>
        <row r="21">
          <cell r="C21">
            <v>39253</v>
          </cell>
        </row>
        <row r="22">
          <cell r="C22">
            <v>39413</v>
          </cell>
        </row>
        <row r="23">
          <cell r="C23">
            <v>39671</v>
          </cell>
        </row>
        <row r="24">
          <cell r="C24">
            <v>39904</v>
          </cell>
        </row>
      </sheetData>
      <sheetData sheetId="10">
        <row r="32">
          <cell r="F32">
            <v>0</v>
          </cell>
        </row>
        <row r="33">
          <cell r="F33" t="str">
            <v>don_BasePoint0</v>
          </cell>
        </row>
        <row r="34">
          <cell r="F34" t="str">
            <v>don_SearchErea0</v>
          </cell>
        </row>
        <row r="37">
          <cell r="F37" t="str">
            <v>本社</v>
          </cell>
        </row>
        <row r="38">
          <cell r="F38" t="str">
            <v>京都支店</v>
          </cell>
        </row>
        <row r="43">
          <cell r="F43">
            <v>0</v>
          </cell>
        </row>
        <row r="44">
          <cell r="F44" t="str">
            <v/>
          </cell>
        </row>
        <row r="45">
          <cell r="F45" t="str">
            <v/>
          </cell>
        </row>
        <row r="46">
          <cell r="F46">
            <v>0</v>
          </cell>
        </row>
        <row r="55">
          <cell r="F55">
            <v>41695</v>
          </cell>
          <cell r="J55">
            <v>1</v>
          </cell>
        </row>
        <row r="57">
          <cell r="J57" t="str">
            <v>株式会社ジェイ・イー・サポート</v>
          </cell>
        </row>
        <row r="58">
          <cell r="J58" t="str">
            <v>代表取締役　佐東　政明</v>
          </cell>
        </row>
        <row r="65">
          <cell r="F65">
            <v>43762</v>
          </cell>
          <cell r="J65">
            <v>1</v>
          </cell>
        </row>
        <row r="75">
          <cell r="F75">
            <v>40179</v>
          </cell>
          <cell r="J75">
            <v>1</v>
          </cell>
        </row>
        <row r="85">
          <cell r="F85">
            <v>40180</v>
          </cell>
          <cell r="J85">
            <v>1</v>
          </cell>
        </row>
        <row r="87">
          <cell r="J87" t="str">
            <v>株式会社ジェイ・イー・サポート</v>
          </cell>
        </row>
        <row r="88">
          <cell r="J88" t="str">
            <v>代表取締役　佐東　政明</v>
          </cell>
        </row>
        <row r="95">
          <cell r="F95">
            <v>43762</v>
          </cell>
          <cell r="J95">
            <v>1</v>
          </cell>
        </row>
        <row r="97">
          <cell r="J97" t="str">
            <v>株式会社ジェイ・イー・サポート</v>
          </cell>
        </row>
        <row r="105">
          <cell r="F105">
            <v>43762</v>
          </cell>
          <cell r="J105">
            <v>1</v>
          </cell>
        </row>
        <row r="115">
          <cell r="F115">
            <v>43762</v>
          </cell>
          <cell r="J115">
            <v>1</v>
          </cell>
        </row>
        <row r="125">
          <cell r="F125">
            <v>43762</v>
          </cell>
          <cell r="J125">
            <v>1</v>
          </cell>
        </row>
        <row r="135">
          <cell r="F135">
            <v>43762</v>
          </cell>
          <cell r="J135">
            <v>1</v>
          </cell>
        </row>
      </sheetData>
      <sheetData sheetId="11">
        <row r="11">
          <cell r="H11">
            <v>2</v>
          </cell>
        </row>
        <row r="13">
          <cell r="H13">
            <v>40179</v>
          </cell>
        </row>
        <row r="14">
          <cell r="H14">
            <v>40179</v>
          </cell>
        </row>
        <row r="15">
          <cell r="H15" t="str">
            <v/>
          </cell>
        </row>
        <row r="16">
          <cell r="H16" t="str">
            <v/>
          </cell>
        </row>
        <row r="17">
          <cell r="H17" t="str">
            <v/>
          </cell>
        </row>
        <row r="18">
          <cell r="H18" t="str">
            <v/>
          </cell>
        </row>
        <row r="19">
          <cell r="H19" t="str">
            <v/>
          </cell>
        </row>
        <row r="31">
          <cell r="D31">
            <v>2</v>
          </cell>
        </row>
        <row r="34">
          <cell r="D34" t="str">
            <v>土屋</v>
          </cell>
        </row>
        <row r="35">
          <cell r="D35" t="str">
            <v>三代川</v>
          </cell>
        </row>
        <row r="36">
          <cell r="D36" t="str">
            <v>土屋</v>
          </cell>
        </row>
        <row r="37">
          <cell r="D37" t="str">
            <v>木村</v>
          </cell>
        </row>
        <row r="38">
          <cell r="D38" t="str">
            <v>藤田</v>
          </cell>
        </row>
        <row r="39">
          <cell r="D39" t="str">
            <v>志茂野</v>
          </cell>
        </row>
        <row r="40">
          <cell r="D40" t="str">
            <v>中原田</v>
          </cell>
        </row>
        <row r="41">
          <cell r="D41" t="str">
            <v>小峰</v>
          </cell>
        </row>
        <row r="42">
          <cell r="D42" t="str">
            <v>堺</v>
          </cell>
        </row>
        <row r="43">
          <cell r="D43" t="str">
            <v>渡邊</v>
          </cell>
        </row>
        <row r="44">
          <cell r="D44" t="str">
            <v>松本</v>
          </cell>
        </row>
        <row r="45">
          <cell r="D45" t="str">
            <v>高橋</v>
          </cell>
        </row>
        <row r="46">
          <cell r="D46" t="str">
            <v>向井</v>
          </cell>
        </row>
        <row r="47">
          <cell r="D47" t="str">
            <v>小野</v>
          </cell>
        </row>
        <row r="48">
          <cell r="D48" t="str">
            <v>関根</v>
          </cell>
        </row>
        <row r="62">
          <cell r="D62">
            <v>2</v>
          </cell>
        </row>
        <row r="65">
          <cell r="D65" t="str">
            <v>関根</v>
          </cell>
        </row>
        <row r="66">
          <cell r="D66" t="str">
            <v>関根</v>
          </cell>
        </row>
        <row r="67">
          <cell r="D67" t="str">
            <v>松本</v>
          </cell>
        </row>
        <row r="68">
          <cell r="D68" t="str">
            <v>高橋</v>
          </cell>
        </row>
        <row r="69">
          <cell r="D69" t="str">
            <v>小峰</v>
          </cell>
        </row>
        <row r="76">
          <cell r="D76">
            <v>2</v>
          </cell>
        </row>
        <row r="79">
          <cell r="D79" t="str">
            <v>土屋</v>
          </cell>
        </row>
        <row r="81">
          <cell r="D81" t="str">
            <v>木村</v>
          </cell>
        </row>
        <row r="83">
          <cell r="D83" t="str">
            <v/>
          </cell>
        </row>
        <row r="84">
          <cell r="D84" t="str">
            <v/>
          </cell>
        </row>
        <row r="85">
          <cell r="D85" t="str">
            <v/>
          </cell>
        </row>
        <row r="86">
          <cell r="D86" t="str">
            <v/>
          </cell>
        </row>
        <row r="87">
          <cell r="D87" t="str">
            <v/>
          </cell>
        </row>
        <row r="88">
          <cell r="D88" t="str">
            <v/>
          </cell>
        </row>
        <row r="89">
          <cell r="D89" t="str">
            <v>木村</v>
          </cell>
        </row>
        <row r="92">
          <cell r="D92" t="str">
            <v>土屋</v>
          </cell>
        </row>
        <row r="113">
          <cell r="D113">
            <v>40179</v>
          </cell>
        </row>
        <row r="114">
          <cell r="D114">
            <v>40180</v>
          </cell>
        </row>
        <row r="115">
          <cell r="D115" t="str">
            <v>-</v>
          </cell>
        </row>
        <row r="116">
          <cell r="D116" t="str">
            <v>-</v>
          </cell>
        </row>
        <row r="117">
          <cell r="D117" t="str">
            <v>-</v>
          </cell>
        </row>
        <row r="118">
          <cell r="D118" t="str">
            <v>-</v>
          </cell>
        </row>
        <row r="119">
          <cell r="D119" t="str">
            <v>-</v>
          </cell>
        </row>
        <row r="120">
          <cell r="D120" t="str">
            <v>-</v>
          </cell>
        </row>
        <row r="121">
          <cell r="D121" t="str">
            <v>-</v>
          </cell>
        </row>
        <row r="122">
          <cell r="D122" t="str">
            <v>-</v>
          </cell>
        </row>
        <row r="123">
          <cell r="D123" t="str">
            <v>-</v>
          </cell>
        </row>
        <row r="124">
          <cell r="D124" t="str">
            <v>-</v>
          </cell>
        </row>
        <row r="125">
          <cell r="D125" t="str">
            <v>-</v>
          </cell>
        </row>
        <row r="126">
          <cell r="D126" t="str">
            <v>-</v>
          </cell>
        </row>
        <row r="134">
          <cell r="D134">
            <v>2</v>
          </cell>
        </row>
        <row r="137">
          <cell r="D137" t="str">
            <v>02</v>
          </cell>
        </row>
        <row r="138">
          <cell r="D138" t="str">
            <v>01</v>
          </cell>
        </row>
        <row r="139">
          <cell r="D139" t="str">
            <v>02</v>
          </cell>
        </row>
        <row r="140">
          <cell r="D140" t="str">
            <v>03</v>
          </cell>
        </row>
        <row r="141">
          <cell r="D141" t="str">
            <v>04</v>
          </cell>
        </row>
        <row r="154">
          <cell r="H154" t="str">
            <v/>
          </cell>
        </row>
        <row r="170">
          <cell r="H170" t="str">
            <v>■</v>
          </cell>
        </row>
        <row r="175">
          <cell r="H175" t="str">
            <v/>
          </cell>
        </row>
        <row r="196">
          <cell r="D196">
            <v>2</v>
          </cell>
        </row>
        <row r="199">
          <cell r="D199" t="str">
            <v>建設住宅性能評価（新築住宅）</v>
          </cell>
        </row>
        <row r="200">
          <cell r="D200" t="str">
            <v>建築検査申請と同時申請</v>
          </cell>
        </row>
        <row r="201">
          <cell r="D201" t="str">
            <v>設計住宅性能評価申請と同時契約</v>
          </cell>
        </row>
        <row r="224">
          <cell r="D224">
            <v>2</v>
          </cell>
        </row>
        <row r="227">
          <cell r="D227" t="str">
            <v>建設住宅性能評価（新築住宅）</v>
          </cell>
        </row>
        <row r="228">
          <cell r="D228" t="str">
            <v>建設住宅性能評価、設計住宅性能評価（新築住宅）の同時申請</v>
          </cell>
        </row>
        <row r="229">
          <cell r="D229" t="str">
            <v>設計住宅性能評価(新築住宅)</v>
          </cell>
        </row>
        <row r="230">
          <cell r="D230" t="str">
            <v>建設住宅性能評価（新築住宅）</v>
          </cell>
        </row>
        <row r="231">
          <cell r="D231" t="str">
            <v>変更設計住宅性能評価の申請</v>
          </cell>
        </row>
        <row r="232">
          <cell r="D232" t="str">
            <v>変更建設住宅性能評価（新築住宅）の申請</v>
          </cell>
        </row>
        <row r="233">
          <cell r="D233" t="str">
            <v>設計住宅性能評価、建設住宅性能評価（新築住宅）の同時申請</v>
          </cell>
        </row>
        <row r="234">
          <cell r="D234" t="str">
            <v>建設住宅性能評価、設計住宅性能評価（新築住宅）の同時申請</v>
          </cell>
        </row>
        <row r="247">
          <cell r="H247">
            <v>0</v>
          </cell>
        </row>
      </sheetData>
      <sheetData sheetId="12">
        <row r="11">
          <cell r="F11" t="str">
            <v>アール・イー・ジャパン株式会社</v>
          </cell>
        </row>
        <row r="12">
          <cell r="F12" t="str">
            <v>代表取締役　藤　井　邦　男</v>
          </cell>
          <cell r="H12" t="str">
            <v>代表取締役　藤　井　邦　男</v>
          </cell>
        </row>
        <row r="28">
          <cell r="F28" t="str">
            <v>アール・イー・ジャパン株式会社</v>
          </cell>
        </row>
        <row r="29">
          <cell r="H29" t="str">
            <v/>
          </cell>
        </row>
        <row r="30">
          <cell r="H30" t="str">
            <v/>
          </cell>
        </row>
        <row r="31">
          <cell r="H31" t="str">
            <v/>
          </cell>
        </row>
        <row r="32">
          <cell r="H32" t="str">
            <v/>
          </cell>
        </row>
        <row r="34">
          <cell r="F34" t="str">
            <v>04-7166-5222</v>
          </cell>
          <cell r="H34" t="str">
            <v>04-7166-5222</v>
          </cell>
        </row>
        <row r="35">
          <cell r="F35" t="str">
            <v>04-7166-5353</v>
          </cell>
          <cell r="H35" t="str">
            <v>04-7166-5353</v>
          </cell>
        </row>
        <row r="37">
          <cell r="H37" t="str">
            <v/>
          </cell>
        </row>
        <row r="39">
          <cell r="H39" t="str">
            <v/>
          </cell>
        </row>
        <row r="40">
          <cell r="H40" t="str">
            <v/>
          </cell>
        </row>
        <row r="41">
          <cell r="H41" t="str">
            <v/>
          </cell>
        </row>
        <row r="42">
          <cell r="H42" t="str">
            <v/>
          </cell>
        </row>
        <row r="48">
          <cell r="F48" t="str">
            <v>アール・イー・ジャパン株式会社</v>
          </cell>
        </row>
        <row r="49">
          <cell r="H49" t="str">
            <v/>
          </cell>
        </row>
        <row r="54">
          <cell r="H54" t="str">
            <v/>
          </cell>
        </row>
        <row r="55">
          <cell r="H55" t="str">
            <v/>
          </cell>
        </row>
        <row r="80">
          <cell r="F80" t="str">
            <v>アール・イー・ジャパン株式会社</v>
          </cell>
        </row>
        <row r="81">
          <cell r="H81" t="str">
            <v/>
          </cell>
        </row>
        <row r="86">
          <cell r="H86" t="str">
            <v/>
          </cell>
        </row>
        <row r="87">
          <cell r="H87" t="str">
            <v/>
          </cell>
        </row>
        <row r="98">
          <cell r="H98" t="str">
            <v/>
          </cell>
        </row>
        <row r="109">
          <cell r="F109">
            <v>2</v>
          </cell>
        </row>
        <row r="114">
          <cell r="H114" t="str">
            <v>建設</v>
          </cell>
        </row>
        <row r="115">
          <cell r="H115" t="str">
            <v>建設</v>
          </cell>
        </row>
        <row r="123">
          <cell r="F123">
            <v>2</v>
          </cell>
        </row>
        <row r="133">
          <cell r="F133">
            <v>1</v>
          </cell>
          <cell r="H133">
            <v>1</v>
          </cell>
        </row>
        <row r="135">
          <cell r="F135" t="str">
            <v>kensa</v>
          </cell>
        </row>
        <row r="142">
          <cell r="H142">
            <v>0</v>
          </cell>
        </row>
        <row r="146">
          <cell r="H146">
            <v>0</v>
          </cell>
        </row>
        <row r="160">
          <cell r="F160">
            <v>41695</v>
          </cell>
          <cell r="H160">
            <v>41695</v>
          </cell>
        </row>
        <row r="162">
          <cell r="F162" t="str">
            <v>JE16住設東0001</v>
          </cell>
          <cell r="H162" t="str">
            <v>JE16住設東0001</v>
          </cell>
        </row>
        <row r="163">
          <cell r="F163" t="str">
            <v>1234</v>
          </cell>
        </row>
        <row r="165">
          <cell r="F165" t="str">
            <v>092-01-2010-1-1-01240</v>
          </cell>
          <cell r="H165" t="str">
            <v>092-01-2010-1-1-01240</v>
          </cell>
        </row>
        <row r="166">
          <cell r="F166" t="str">
            <v>1240</v>
          </cell>
        </row>
        <row r="167">
          <cell r="H167" t="str">
            <v>01240</v>
          </cell>
        </row>
        <row r="170">
          <cell r="H170" t="str">
            <v>000-00-0000-0-0-00000～000-00-0000-0-0-00000</v>
          </cell>
        </row>
        <row r="171">
          <cell r="H171" t="str">
            <v>JE16住設東0001～092-01-2010-1-1-01240</v>
          </cell>
        </row>
        <row r="182">
          <cell r="H182" t="str">
            <v/>
          </cell>
        </row>
        <row r="191">
          <cell r="H191" t="str">
            <v>エネルギーの大きな削減のための対策（エネルギーの使用の合理化に関する法律の規定による建築主等及び特定建築物の所有者の判断の基準に相当する程度）が講じられている</v>
          </cell>
        </row>
        <row r="192">
          <cell r="H192" t="str">
            <v>エネルギーの大きな削減のための対策（エネルギーの使用の合理化に関する建築主等及び特定建築物の所有者の判断の基準に相当する程度）が講じられている</v>
          </cell>
        </row>
        <row r="198">
          <cell r="F198" t="str">
            <v>3</v>
          </cell>
        </row>
        <row r="200">
          <cell r="F200" t="str">
            <v>アルファデザイン株式会社</v>
          </cell>
        </row>
        <row r="201">
          <cell r="F201" t="str">
            <v>永瀬</v>
          </cell>
        </row>
        <row r="205">
          <cell r="F205" t="str">
            <v>柏本部</v>
          </cell>
        </row>
        <row r="206">
          <cell r="F206" t="str">
            <v>277-0011</v>
          </cell>
        </row>
        <row r="207">
          <cell r="F207" t="str">
            <v>千葉県柏市東上町8番25号</v>
          </cell>
        </row>
        <row r="208">
          <cell r="F208" t="str">
            <v>04-7166-9251</v>
          </cell>
        </row>
        <row r="209">
          <cell r="F209" t="str">
            <v>04-7166-5353</v>
          </cell>
        </row>
        <row r="210">
          <cell r="F210" t="str">
            <v>kashiwa-hinkaku@udi-co.jp</v>
          </cell>
        </row>
        <row r="211">
          <cell r="F211" t="str">
            <v>関根</v>
          </cell>
          <cell r="H211" t="str">
            <v>関根</v>
          </cell>
        </row>
        <row r="225">
          <cell r="F225" t="str">
            <v>柏本部</v>
          </cell>
        </row>
        <row r="226">
          <cell r="F226" t="str">
            <v>277-0011</v>
          </cell>
        </row>
        <row r="227">
          <cell r="F227" t="str">
            <v>千葉県柏市東上町8番25号</v>
          </cell>
        </row>
        <row r="228">
          <cell r="F228" t="str">
            <v>常盤ビル</v>
          </cell>
        </row>
        <row r="229">
          <cell r="F229" t="str">
            <v>04-7166-9251</v>
          </cell>
        </row>
        <row r="230">
          <cell r="F230" t="str">
            <v>04-7166-5353</v>
          </cell>
        </row>
        <row r="231">
          <cell r="F231" t="str">
            <v>kashiwa-hinkaku@udi-co.jp</v>
          </cell>
        </row>
        <row r="271">
          <cell r="F271">
            <v>40493</v>
          </cell>
          <cell r="H271">
            <v>40493</v>
          </cell>
        </row>
        <row r="273">
          <cell r="F273" t="str">
            <v>092-01-2010-1-1-01234</v>
          </cell>
          <cell r="H273" t="str">
            <v>092-01-2010-1-1-01234</v>
          </cell>
        </row>
        <row r="274">
          <cell r="H274" t="str">
            <v>～</v>
          </cell>
        </row>
        <row r="275">
          <cell r="F275" t="str">
            <v>092-01-2010-1-1-01250</v>
          </cell>
          <cell r="H275" t="str">
            <v>092-01-2010-1-1-01250</v>
          </cell>
        </row>
        <row r="276">
          <cell r="H276" t="str">
            <v/>
          </cell>
        </row>
        <row r="277">
          <cell r="H277">
            <v>0</v>
          </cell>
        </row>
        <row r="281">
          <cell r="H281" t="str">
            <v>01234</v>
          </cell>
        </row>
        <row r="283">
          <cell r="H283" t="str">
            <v>01250</v>
          </cell>
        </row>
        <row r="287">
          <cell r="H287" t="str">
            <v>000-00-0000-0-0-00000～000-00-0000-0-0-00000</v>
          </cell>
        </row>
        <row r="288">
          <cell r="H288" t="str">
            <v>092-01-2010-1-1-01234～092-01-2010-1-1-01250</v>
          </cell>
        </row>
        <row r="292">
          <cell r="F292">
            <v>1</v>
          </cell>
        </row>
        <row r="323">
          <cell r="H323" t="str">
            <v>□</v>
          </cell>
        </row>
        <row r="333">
          <cell r="F333" t="str">
            <v>猪　孝司　様邸　新築工事</v>
          </cell>
          <cell r="H333" t="str">
            <v>猪　孝司　様邸　新築工事</v>
          </cell>
        </row>
        <row r="336">
          <cell r="H336" t="str">
            <v>猪　孝司　様邸　新築工事</v>
          </cell>
        </row>
        <row r="341">
          <cell r="F341" t="str">
            <v>埼玉県越谷市赤山町3丁目125-1の一部</v>
          </cell>
          <cell r="H341" t="str">
            <v>埼玉県越谷市赤山町3丁目125-1の一部</v>
          </cell>
        </row>
        <row r="346">
          <cell r="F346">
            <v>1</v>
          </cell>
          <cell r="H346" t="str">
            <v>都市計画区域内</v>
          </cell>
        </row>
        <row r="347">
          <cell r="F347">
            <v>1</v>
          </cell>
          <cell r="H347" t="str">
            <v>市街化区域</v>
          </cell>
        </row>
        <row r="348">
          <cell r="F348">
            <v>1</v>
          </cell>
          <cell r="H348" t="str">
            <v>市街化調整区域</v>
          </cell>
        </row>
        <row r="349">
          <cell r="F349">
            <v>0</v>
          </cell>
          <cell r="H349" t="str">
            <v/>
          </cell>
        </row>
        <row r="350">
          <cell r="F350">
            <v>0</v>
          </cell>
          <cell r="H350" t="str">
            <v/>
          </cell>
        </row>
        <row r="351">
          <cell r="F351">
            <v>0</v>
          </cell>
          <cell r="H351" t="str">
            <v/>
          </cell>
        </row>
        <row r="352">
          <cell r="H352" t="str">
            <v>、</v>
          </cell>
        </row>
        <row r="353">
          <cell r="H353" t="str">
            <v>、</v>
          </cell>
        </row>
        <row r="354">
          <cell r="H354" t="str">
            <v/>
          </cell>
        </row>
        <row r="355">
          <cell r="H355" t="str">
            <v/>
          </cell>
        </row>
        <row r="356">
          <cell r="H356" t="str">
            <v/>
          </cell>
        </row>
        <row r="357">
          <cell r="H357" t="str">
            <v>都市計画区域内、市街化区域、市街化調整区域</v>
          </cell>
        </row>
        <row r="360">
          <cell r="F360">
            <v>1</v>
          </cell>
          <cell r="H360" t="str">
            <v>防火地域</v>
          </cell>
        </row>
        <row r="361">
          <cell r="F361">
            <v>1</v>
          </cell>
          <cell r="H361" t="str">
            <v>準防火地域</v>
          </cell>
        </row>
        <row r="362">
          <cell r="F362">
            <v>0</v>
          </cell>
          <cell r="H362" t="str">
            <v/>
          </cell>
        </row>
        <row r="363">
          <cell r="H363" t="str">
            <v>と</v>
          </cell>
        </row>
        <row r="364">
          <cell r="H364" t="str">
            <v/>
          </cell>
        </row>
        <row r="365">
          <cell r="H365" t="str">
            <v>防火地域と準防火地域</v>
          </cell>
        </row>
        <row r="367">
          <cell r="F367">
            <v>201.05</v>
          </cell>
          <cell r="H367">
            <v>201.05</v>
          </cell>
        </row>
        <row r="369">
          <cell r="F369" t="str">
            <v>共同住宅等</v>
          </cell>
          <cell r="H369" t="str">
            <v>共同住宅等</v>
          </cell>
        </row>
        <row r="370">
          <cell r="H370" t="str">
            <v/>
          </cell>
        </row>
        <row r="371">
          <cell r="F371">
            <v>100</v>
          </cell>
          <cell r="H371">
            <v>100</v>
          </cell>
        </row>
        <row r="373">
          <cell r="F373">
            <v>3524.06</v>
          </cell>
          <cell r="H373">
            <v>3524.06</v>
          </cell>
        </row>
        <row r="376">
          <cell r="F376">
            <v>1</v>
          </cell>
        </row>
        <row r="377">
          <cell r="H377" t="str">
            <v/>
          </cell>
        </row>
        <row r="378">
          <cell r="H378" t="str">
            <v/>
          </cell>
        </row>
        <row r="379">
          <cell r="H379" t="str">
            <v/>
          </cell>
        </row>
        <row r="380">
          <cell r="H380">
            <v>0</v>
          </cell>
        </row>
        <row r="383">
          <cell r="H383" t="str">
            <v/>
          </cell>
        </row>
        <row r="385">
          <cell r="H385" t="str">
            <v/>
          </cell>
        </row>
        <row r="386">
          <cell r="H386" t="str">
            <v/>
          </cell>
        </row>
        <row r="390">
          <cell r="H390" t="str">
            <v/>
          </cell>
        </row>
        <row r="396">
          <cell r="H396" t="str">
            <v/>
          </cell>
        </row>
        <row r="397">
          <cell r="H397" t="str">
            <v/>
          </cell>
        </row>
        <row r="398">
          <cell r="H398" t="str">
            <v/>
          </cell>
        </row>
        <row r="399">
          <cell r="H399" t="str">
            <v/>
          </cell>
        </row>
        <row r="400">
          <cell r="H400" t="str">
            <v/>
          </cell>
        </row>
        <row r="401">
          <cell r="H401" t="str">
            <v/>
          </cell>
        </row>
        <row r="402">
          <cell r="H402" t="str">
            <v/>
          </cell>
        </row>
        <row r="403">
          <cell r="H403" t="str">
            <v/>
          </cell>
        </row>
        <row r="404">
          <cell r="H404" t="str">
            <v/>
          </cell>
        </row>
        <row r="405">
          <cell r="H405" t="str">
            <v/>
          </cell>
        </row>
        <row r="406">
          <cell r="H406" t="str">
            <v/>
          </cell>
        </row>
        <row r="407">
          <cell r="H407" t="str">
            <v/>
          </cell>
        </row>
        <row r="408">
          <cell r="H408" t="str">
            <v/>
          </cell>
        </row>
        <row r="409">
          <cell r="H409" t="str">
            <v/>
          </cell>
        </row>
        <row r="410">
          <cell r="H410" t="str">
            <v/>
          </cell>
        </row>
        <row r="411">
          <cell r="H411" t="str">
            <v/>
          </cell>
        </row>
        <row r="427">
          <cell r="F427">
            <v>42736</v>
          </cell>
          <cell r="H427">
            <v>42736</v>
          </cell>
        </row>
        <row r="428">
          <cell r="H428" t="str">
            <v/>
          </cell>
        </row>
        <row r="471">
          <cell r="H471" t="str">
            <v/>
          </cell>
        </row>
        <row r="472">
          <cell r="H472" t="str">
            <v>令和　　年　　月　　日</v>
          </cell>
        </row>
        <row r="475">
          <cell r="F475" t="str">
            <v>092-01-2010-1-1-00278</v>
          </cell>
          <cell r="H475" t="str">
            <v>092-01-2010-1-1-00278</v>
          </cell>
        </row>
        <row r="476">
          <cell r="H476" t="str">
            <v>～</v>
          </cell>
        </row>
        <row r="477">
          <cell r="F477" t="str">
            <v>092-01-2010-1-1-00280</v>
          </cell>
          <cell r="H477" t="str">
            <v>092-01-2010-1-1-00280</v>
          </cell>
        </row>
        <row r="480">
          <cell r="H480" t="str">
            <v>092 - 01 - 2010 - 1 - 1 - 00278</v>
          </cell>
        </row>
        <row r="481">
          <cell r="F481" t="str">
            <v>278</v>
          </cell>
        </row>
        <row r="483">
          <cell r="F483" t="str">
            <v>280</v>
          </cell>
        </row>
        <row r="484">
          <cell r="H484" t="str">
            <v>00280</v>
          </cell>
        </row>
        <row r="487">
          <cell r="H487" t="str">
            <v>000-00-0000-0-0-00000～000-00-0000-0-0-00000</v>
          </cell>
        </row>
        <row r="488">
          <cell r="H488" t="str">
            <v>092-01-2010-1-1-00278～092-01-2010-1-1-00280</v>
          </cell>
        </row>
        <row r="498">
          <cell r="H498" t="str">
            <v>（平成13年8月14日国土交通省告示第1347号 (最終改正 平成21年3月30日国土交通省告示第354号)）</v>
          </cell>
        </row>
        <row r="499">
          <cell r="F499" t="str">
            <v>交付情報の備考欄</v>
          </cell>
        </row>
        <row r="503">
          <cell r="H503" t="str">
            <v>201号室</v>
          </cell>
        </row>
        <row r="505">
          <cell r="H505">
            <v>0</v>
          </cell>
        </row>
        <row r="506">
          <cell r="H506" t="str">
            <v>201号室</v>
          </cell>
        </row>
        <row r="507">
          <cell r="H507" t="str">
            <v>201</v>
          </cell>
        </row>
        <row r="508">
          <cell r="H508" t="str">
            <v>201</v>
          </cell>
        </row>
        <row r="531">
          <cell r="F531">
            <v>40522</v>
          </cell>
        </row>
        <row r="536">
          <cell r="H536" t="str">
            <v/>
          </cell>
        </row>
        <row r="549">
          <cell r="H549" t="str">
            <v/>
          </cell>
        </row>
        <row r="551">
          <cell r="F551">
            <v>41275</v>
          </cell>
          <cell r="H551">
            <v>41275</v>
          </cell>
        </row>
        <row r="552">
          <cell r="H552" t="str">
            <v/>
          </cell>
        </row>
        <row r="558">
          <cell r="H558" t="str">
            <v/>
          </cell>
        </row>
        <row r="559">
          <cell r="H559" t="str">
            <v/>
          </cell>
        </row>
        <row r="560">
          <cell r="H560" t="str">
            <v/>
          </cell>
        </row>
        <row r="561">
          <cell r="H561" t="str">
            <v/>
          </cell>
        </row>
        <row r="562">
          <cell r="H562" t="str">
            <v/>
          </cell>
        </row>
        <row r="565">
          <cell r="H565" t="str">
            <v/>
          </cell>
        </row>
        <row r="566">
          <cell r="F566">
            <v>352000</v>
          </cell>
          <cell r="H566">
            <v>352000</v>
          </cell>
        </row>
        <row r="614">
          <cell r="H614" t="str">
            <v/>
          </cell>
        </row>
        <row r="617">
          <cell r="H617" t="str">
            <v/>
          </cell>
        </row>
        <row r="621">
          <cell r="H621" t="str">
            <v/>
          </cell>
        </row>
        <row r="622">
          <cell r="H622" t="str">
            <v/>
          </cell>
        </row>
        <row r="623">
          <cell r="H623" t="str">
            <v/>
          </cell>
        </row>
        <row r="624">
          <cell r="H624" t="str">
            <v/>
          </cell>
        </row>
        <row r="625">
          <cell r="H625" t="str">
            <v/>
          </cell>
        </row>
        <row r="626">
          <cell r="H626" t="str">
            <v/>
          </cell>
        </row>
        <row r="627">
          <cell r="H627" t="str">
            <v/>
          </cell>
        </row>
        <row r="628">
          <cell r="H628" t="str">
            <v/>
          </cell>
        </row>
        <row r="631">
          <cell r="H631" t="str">
            <v/>
          </cell>
        </row>
        <row r="632">
          <cell r="H632" t="str">
            <v/>
          </cell>
        </row>
        <row r="633">
          <cell r="H633" t="str">
            <v/>
          </cell>
        </row>
        <row r="635">
          <cell r="H635" t="str">
            <v/>
          </cell>
        </row>
        <row r="637">
          <cell r="H637" t="str">
            <v/>
          </cell>
        </row>
        <row r="644">
          <cell r="H644" t="str">
            <v/>
          </cell>
        </row>
        <row r="645">
          <cell r="H645" t="str">
            <v/>
          </cell>
        </row>
        <row r="646">
          <cell r="H646" t="str">
            <v/>
          </cell>
        </row>
        <row r="647">
          <cell r="H647" t="str">
            <v/>
          </cell>
        </row>
        <row r="651">
          <cell r="H651" t="str">
            <v/>
          </cell>
        </row>
        <row r="656">
          <cell r="H656" t="str">
            <v/>
          </cell>
        </row>
        <row r="657">
          <cell r="H657" t="str">
            <v/>
          </cell>
        </row>
        <row r="659">
          <cell r="H659" t="str">
            <v/>
          </cell>
        </row>
        <row r="660">
          <cell r="H660" t="str">
            <v/>
          </cell>
        </row>
        <row r="661">
          <cell r="H661" t="str">
            <v/>
          </cell>
        </row>
        <row r="662">
          <cell r="H662" t="str">
            <v/>
          </cell>
        </row>
        <row r="692">
          <cell r="H692">
            <v>0</v>
          </cell>
        </row>
        <row r="696">
          <cell r="H696">
            <v>0</v>
          </cell>
        </row>
        <row r="701">
          <cell r="H701">
            <v>0</v>
          </cell>
        </row>
        <row r="706">
          <cell r="H706">
            <v>0</v>
          </cell>
        </row>
        <row r="711">
          <cell r="H711">
            <v>0</v>
          </cell>
        </row>
        <row r="716">
          <cell r="H716">
            <v>0</v>
          </cell>
        </row>
        <row r="721">
          <cell r="H721">
            <v>0</v>
          </cell>
        </row>
        <row r="726">
          <cell r="H726">
            <v>0</v>
          </cell>
        </row>
        <row r="731">
          <cell r="H731">
            <v>0</v>
          </cell>
        </row>
        <row r="736">
          <cell r="H736">
            <v>0</v>
          </cell>
        </row>
        <row r="741">
          <cell r="H741">
            <v>0</v>
          </cell>
        </row>
        <row r="746">
          <cell r="H746">
            <v>0</v>
          </cell>
        </row>
        <row r="751">
          <cell r="H751">
            <v>0</v>
          </cell>
        </row>
        <row r="754">
          <cell r="H754" t="str">
            <v/>
          </cell>
        </row>
        <row r="755">
          <cell r="H755" t="str">
            <v/>
          </cell>
        </row>
        <row r="756">
          <cell r="H756" t="str">
            <v/>
          </cell>
        </row>
        <row r="757">
          <cell r="H757" t="str">
            <v/>
          </cell>
        </row>
        <row r="758">
          <cell r="H758" t="str">
            <v/>
          </cell>
        </row>
        <row r="759">
          <cell r="H759" t="str">
            <v/>
          </cell>
        </row>
        <row r="761">
          <cell r="H761" t="str">
            <v/>
          </cell>
        </row>
        <row r="762">
          <cell r="H762" t="str">
            <v/>
          </cell>
        </row>
        <row r="778">
          <cell r="F778" t="str">
            <v>木村</v>
          </cell>
          <cell r="H778" t="str">
            <v>木村</v>
          </cell>
        </row>
        <row r="785">
          <cell r="H785" t="str">
            <v/>
          </cell>
        </row>
        <row r="792">
          <cell r="H792" t="str">
            <v/>
          </cell>
        </row>
        <row r="799">
          <cell r="H799" t="str">
            <v/>
          </cell>
        </row>
        <row r="806">
          <cell r="H806" t="str">
            <v/>
          </cell>
        </row>
        <row r="813">
          <cell r="H813" t="str">
            <v/>
          </cell>
        </row>
        <row r="820">
          <cell r="H820" t="str">
            <v/>
          </cell>
        </row>
        <row r="832">
          <cell r="H832" t="str">
            <v/>
          </cell>
        </row>
        <row r="833">
          <cell r="H833" t="str">
            <v/>
          </cell>
        </row>
        <row r="834">
          <cell r="H834" t="str">
            <v/>
          </cell>
        </row>
        <row r="835">
          <cell r="H835" t="str">
            <v/>
          </cell>
        </row>
        <row r="836">
          <cell r="H836" t="str">
            <v/>
          </cell>
        </row>
        <row r="837">
          <cell r="H837" t="str">
            <v/>
          </cell>
        </row>
        <row r="838">
          <cell r="H838" t="str">
            <v/>
          </cell>
        </row>
        <row r="839">
          <cell r="H839" t="str">
            <v/>
          </cell>
        </row>
        <row r="840">
          <cell r="H840" t="str">
            <v/>
          </cell>
        </row>
        <row r="841">
          <cell r="H841" t="str">
            <v/>
          </cell>
        </row>
        <row r="842">
          <cell r="H842" t="str">
            <v/>
          </cell>
        </row>
        <row r="843">
          <cell r="H843" t="str">
            <v/>
          </cell>
        </row>
        <row r="844">
          <cell r="H844" t="str">
            <v/>
          </cell>
        </row>
        <row r="845">
          <cell r="H845" t="str">
            <v/>
          </cell>
        </row>
        <row r="846">
          <cell r="H846" t="str">
            <v/>
          </cell>
        </row>
        <row r="847">
          <cell r="H847" t="str">
            <v/>
          </cell>
        </row>
        <row r="848">
          <cell r="H848" t="str">
            <v/>
          </cell>
        </row>
        <row r="849">
          <cell r="H849" t="str">
            <v/>
          </cell>
        </row>
        <row r="850">
          <cell r="H850" t="str">
            <v/>
          </cell>
        </row>
        <row r="851">
          <cell r="H851" t="str">
            <v/>
          </cell>
        </row>
        <row r="862">
          <cell r="F862" t="str">
            <v>三代川</v>
          </cell>
          <cell r="H862" t="str">
            <v>三代川</v>
          </cell>
        </row>
        <row r="875">
          <cell r="H875">
            <v>1</v>
          </cell>
        </row>
        <row r="876">
          <cell r="F876">
            <v>40179</v>
          </cell>
          <cell r="H876">
            <v>40179</v>
          </cell>
        </row>
        <row r="885">
          <cell r="F885">
            <v>40180</v>
          </cell>
        </row>
        <row r="893">
          <cell r="F893" t="str">
            <v>土屋</v>
          </cell>
          <cell r="H893" t="str">
            <v>土屋</v>
          </cell>
        </row>
        <row r="906">
          <cell r="H906">
            <v>1</v>
          </cell>
        </row>
        <row r="907">
          <cell r="F907">
            <v>40180</v>
          </cell>
          <cell r="H907">
            <v>40180</v>
          </cell>
        </row>
        <row r="924">
          <cell r="H924" t="str">
            <v/>
          </cell>
        </row>
        <row r="937">
          <cell r="H937">
            <v>0</v>
          </cell>
        </row>
        <row r="938">
          <cell r="H938" t="str">
            <v>-</v>
          </cell>
        </row>
        <row r="955">
          <cell r="H955" t="str">
            <v/>
          </cell>
        </row>
        <row r="968">
          <cell r="H968">
            <v>0</v>
          </cell>
        </row>
        <row r="969">
          <cell r="H969" t="str">
            <v>-</v>
          </cell>
        </row>
        <row r="986">
          <cell r="H986" t="str">
            <v/>
          </cell>
        </row>
        <row r="999">
          <cell r="H999">
            <v>0</v>
          </cell>
        </row>
        <row r="1000">
          <cell r="H1000" t="str">
            <v>-</v>
          </cell>
        </row>
        <row r="1017">
          <cell r="H1017" t="str">
            <v/>
          </cell>
        </row>
        <row r="1030">
          <cell r="H1030">
            <v>0</v>
          </cell>
        </row>
        <row r="1031">
          <cell r="H1031" t="str">
            <v>-</v>
          </cell>
        </row>
        <row r="1048">
          <cell r="H1048" t="str">
            <v/>
          </cell>
        </row>
        <row r="1061">
          <cell r="H1061">
            <v>0</v>
          </cell>
        </row>
        <row r="1062">
          <cell r="H1062" t="str">
            <v>-</v>
          </cell>
        </row>
        <row r="1079">
          <cell r="H1079" t="str">
            <v/>
          </cell>
        </row>
        <row r="1092">
          <cell r="H1092">
            <v>0</v>
          </cell>
        </row>
        <row r="1093">
          <cell r="H1093" t="str">
            <v>-</v>
          </cell>
        </row>
        <row r="1110">
          <cell r="H1110" t="str">
            <v/>
          </cell>
        </row>
        <row r="1123">
          <cell r="H1123">
            <v>0</v>
          </cell>
        </row>
        <row r="1124">
          <cell r="H1124" t="str">
            <v>-</v>
          </cell>
        </row>
        <row r="1141">
          <cell r="H1141" t="str">
            <v/>
          </cell>
        </row>
        <row r="1154">
          <cell r="H1154">
            <v>0</v>
          </cell>
        </row>
        <row r="1155">
          <cell r="H1155" t="str">
            <v>-</v>
          </cell>
        </row>
        <row r="1172">
          <cell r="H1172" t="str">
            <v/>
          </cell>
        </row>
        <row r="1185">
          <cell r="H1185">
            <v>0</v>
          </cell>
        </row>
        <row r="1186">
          <cell r="H1186" t="str">
            <v>-</v>
          </cell>
        </row>
        <row r="1203">
          <cell r="H1203" t="str">
            <v/>
          </cell>
        </row>
        <row r="1216">
          <cell r="H1216">
            <v>0</v>
          </cell>
        </row>
        <row r="1217">
          <cell r="H1217" t="str">
            <v>-</v>
          </cell>
        </row>
        <row r="1234">
          <cell r="H1234" t="str">
            <v/>
          </cell>
        </row>
        <row r="1247">
          <cell r="H1247">
            <v>0</v>
          </cell>
        </row>
        <row r="1248">
          <cell r="H1248" t="str">
            <v>-</v>
          </cell>
        </row>
        <row r="1265">
          <cell r="H1265" t="str">
            <v/>
          </cell>
        </row>
        <row r="1278">
          <cell r="H1278">
            <v>0</v>
          </cell>
        </row>
        <row r="1279">
          <cell r="H1279" t="str">
            <v>-</v>
          </cell>
        </row>
        <row r="1300">
          <cell r="H1300">
            <v>40180</v>
          </cell>
        </row>
        <row r="1302">
          <cell r="H1302" t="str">
            <v>三代川</v>
          </cell>
        </row>
        <row r="1303">
          <cell r="H1303" t="str">
            <v/>
          </cell>
        </row>
        <row r="1304">
          <cell r="H1304" t="str">
            <v/>
          </cell>
        </row>
        <row r="1305">
          <cell r="H1305" t="str">
            <v/>
          </cell>
        </row>
        <row r="1306">
          <cell r="H1306" t="str">
            <v/>
          </cell>
        </row>
        <row r="1307">
          <cell r="H1307" t="str">
            <v/>
          </cell>
        </row>
        <row r="1308">
          <cell r="H1308" t="str">
            <v/>
          </cell>
        </row>
        <row r="1309">
          <cell r="H1309" t="str">
            <v/>
          </cell>
        </row>
        <row r="1317">
          <cell r="H1317">
            <v>1</v>
          </cell>
        </row>
        <row r="1323">
          <cell r="H1323" t="str">
            <v>石川　真彦
石川　久美子
ジェイアール東海不動産株式会社　代表取締役社長　志田　威
申請者05氏名</v>
          </cell>
        </row>
        <row r="1325">
          <cell r="H1325" t="str">
            <v>石川　真彦　様
石川　久美子　様
ジェイアール東海不動産株式会社　代表取締役社長　志田　威　様
申請者05氏名　様</v>
          </cell>
        </row>
        <row r="1331">
          <cell r="F1331" t="str">
            <v>石川　真彦</v>
          </cell>
          <cell r="H1331" t="str">
            <v>石川　真彦</v>
          </cell>
        </row>
        <row r="1332">
          <cell r="H1332" t="str">
            <v>石川　真彦　様</v>
          </cell>
        </row>
        <row r="1333">
          <cell r="H1333" t="str">
            <v>石川　真彦</v>
          </cell>
        </row>
        <row r="1335">
          <cell r="H1335" t="str">
            <v>石川　真彦　様</v>
          </cell>
        </row>
        <row r="1337">
          <cell r="F1337" t="str">
            <v>ｲｼｶﾜ ﾏｻﾋｺ</v>
          </cell>
        </row>
        <row r="1338">
          <cell r="F1338" t="str">
            <v>270-0156</v>
          </cell>
          <cell r="H1338" t="str">
            <v>270-0156</v>
          </cell>
        </row>
        <row r="1339">
          <cell r="F1339" t="str">
            <v>千葉県流山市西平井1028-24</v>
          </cell>
          <cell r="H1339" t="str">
            <v>千葉県流山市西平井1028-24</v>
          </cell>
        </row>
        <row r="1340">
          <cell r="F1340" t="str">
            <v>080-7741-4330</v>
          </cell>
          <cell r="H1340" t="str">
            <v>080-7741-4330</v>
          </cell>
        </row>
        <row r="1341">
          <cell r="H1341" t="str">
            <v>TEL：080-7741-4330</v>
          </cell>
        </row>
        <row r="1342">
          <cell r="H1342" t="str">
            <v>千葉県流山市西平井1028-24
石川　真彦
TEL：080-7741-4330</v>
          </cell>
        </row>
        <row r="1343">
          <cell r="H1343">
            <v>1</v>
          </cell>
        </row>
        <row r="1346">
          <cell r="F1346" t="str">
            <v>石川　久美子</v>
          </cell>
          <cell r="H1346" t="str">
            <v>石川　久美子</v>
          </cell>
        </row>
        <row r="1347">
          <cell r="H1347" t="str">
            <v>石川　久美子　様</v>
          </cell>
        </row>
        <row r="1348">
          <cell r="H1348" t="str">
            <v>石川　久美子</v>
          </cell>
        </row>
        <row r="1349">
          <cell r="H1349" t="str">
            <v>石川　久美子　様</v>
          </cell>
        </row>
        <row r="1350">
          <cell r="F1350" t="str">
            <v>ｲｼｶﾜ ｸﾐｺ</v>
          </cell>
        </row>
        <row r="1351">
          <cell r="F1351" t="str">
            <v>270-0156</v>
          </cell>
          <cell r="H1351" t="str">
            <v>270-0156</v>
          </cell>
        </row>
        <row r="1352">
          <cell r="F1352" t="str">
            <v>千葉県流山市西平井1028-24</v>
          </cell>
          <cell r="H1352" t="str">
            <v>千葉県流山市西平井1028-24</v>
          </cell>
        </row>
        <row r="1353">
          <cell r="F1353" t="str">
            <v>080-7741-4330</v>
          </cell>
          <cell r="H1353" t="str">
            <v>080-7741-4330</v>
          </cell>
        </row>
        <row r="1354">
          <cell r="H1354" t="str">
            <v>TEL：080-7741-4330</v>
          </cell>
        </row>
        <row r="1355">
          <cell r="H1355" t="str">
            <v>千葉県流山市西平井1028-24
石川　久美子
TEL：080-7741-4330</v>
          </cell>
        </row>
        <row r="1356">
          <cell r="H1356">
            <v>1</v>
          </cell>
        </row>
        <row r="1359">
          <cell r="F1359" t="str">
            <v>ジェイアール東海不動産株式会社　|代表取締役社長　志田　威</v>
          </cell>
          <cell r="H1359" t="str">
            <v>ジェイアール東海不動産株式会社　代表取締役社長　志田　威</v>
          </cell>
        </row>
        <row r="1360">
          <cell r="H1360" t="str">
            <v>ジェイアール東海不動産株式会社　代表取締役社長　志田　威　様</v>
          </cell>
        </row>
        <row r="1363">
          <cell r="F1363" t="str">
            <v>トウエイジュウタク</v>
          </cell>
        </row>
        <row r="1365">
          <cell r="F1365" t="str">
            <v>東京都港区港南二丁目1番95号</v>
          </cell>
          <cell r="H1365" t="str">
            <v>東京都港区港南二丁目1番95号</v>
          </cell>
        </row>
        <row r="1367">
          <cell r="H1367" t="str">
            <v/>
          </cell>
        </row>
        <row r="1368">
          <cell r="H1368" t="str">
            <v xml:space="preserve">東京都港区港南二丁目1番95号
ジェイアール東海不動産株式会社　代表取締役社長　志田　威
</v>
          </cell>
        </row>
        <row r="1369">
          <cell r="H1369">
            <v>1</v>
          </cell>
        </row>
        <row r="1372">
          <cell r="H1372" t="str">
            <v/>
          </cell>
        </row>
        <row r="1373">
          <cell r="H1373" t="str">
            <v/>
          </cell>
        </row>
        <row r="1376">
          <cell r="F1376" t="str">
            <v>トウエイジュウタク</v>
          </cell>
        </row>
        <row r="1378">
          <cell r="H1378" t="str">
            <v/>
          </cell>
        </row>
        <row r="1380">
          <cell r="H1380" t="str">
            <v/>
          </cell>
        </row>
        <row r="1381">
          <cell r="H1381" t="str">
            <v/>
          </cell>
        </row>
        <row r="1382">
          <cell r="H1382">
            <v>0</v>
          </cell>
        </row>
        <row r="1385">
          <cell r="F1385" t="str">
            <v>申請者05氏名</v>
          </cell>
          <cell r="H1385" t="str">
            <v>申請者05氏名</v>
          </cell>
        </row>
        <row r="1386">
          <cell r="H1386" t="str">
            <v>申請者05氏名　様</v>
          </cell>
        </row>
        <row r="1389">
          <cell r="F1389" t="str">
            <v>トウエイジュウタク</v>
          </cell>
        </row>
        <row r="1391">
          <cell r="H1391" t="str">
            <v/>
          </cell>
        </row>
        <row r="1393">
          <cell r="H1393" t="str">
            <v/>
          </cell>
        </row>
        <row r="1394">
          <cell r="H1394" t="str">
            <v xml:space="preserve">
申請者05氏名
</v>
          </cell>
        </row>
        <row r="1395">
          <cell r="H1395">
            <v>0</v>
          </cell>
        </row>
        <row r="1398">
          <cell r="H1398" t="str">
            <v/>
          </cell>
        </row>
        <row r="1399">
          <cell r="H1399" t="str">
            <v/>
          </cell>
        </row>
        <row r="1402">
          <cell r="F1402" t="str">
            <v>トウエイジュウタク</v>
          </cell>
        </row>
        <row r="1404">
          <cell r="H1404" t="str">
            <v/>
          </cell>
        </row>
        <row r="1406">
          <cell r="H1406" t="str">
            <v/>
          </cell>
        </row>
        <row r="1407">
          <cell r="H1407" t="str">
            <v/>
          </cell>
        </row>
        <row r="1408">
          <cell r="H1408">
            <v>0</v>
          </cell>
        </row>
        <row r="1411">
          <cell r="H1411" t="str">
            <v/>
          </cell>
        </row>
        <row r="1412">
          <cell r="H1412" t="str">
            <v/>
          </cell>
        </row>
        <row r="1415">
          <cell r="F1415" t="str">
            <v>トウエイジュウタク</v>
          </cell>
        </row>
        <row r="1417">
          <cell r="H1417" t="str">
            <v/>
          </cell>
        </row>
        <row r="1419">
          <cell r="H1419" t="str">
            <v/>
          </cell>
        </row>
        <row r="1420">
          <cell r="H1420" t="str">
            <v/>
          </cell>
        </row>
        <row r="1421">
          <cell r="H1421">
            <v>0</v>
          </cell>
        </row>
        <row r="1424">
          <cell r="H1424" t="str">
            <v/>
          </cell>
        </row>
        <row r="1425">
          <cell r="H1425" t="str">
            <v/>
          </cell>
        </row>
        <row r="1428">
          <cell r="F1428" t="str">
            <v>トウエイジュウタク</v>
          </cell>
        </row>
        <row r="1430">
          <cell r="H1430" t="str">
            <v/>
          </cell>
        </row>
        <row r="1432">
          <cell r="H1432" t="str">
            <v/>
          </cell>
        </row>
        <row r="1433">
          <cell r="H1433" t="str">
            <v/>
          </cell>
        </row>
        <row r="1434">
          <cell r="H1434">
            <v>0</v>
          </cell>
        </row>
        <row r="1437">
          <cell r="H1437" t="str">
            <v/>
          </cell>
        </row>
        <row r="1438">
          <cell r="H1438" t="str">
            <v/>
          </cell>
        </row>
        <row r="1441">
          <cell r="F1441" t="str">
            <v>トウエイジュウタク</v>
          </cell>
        </row>
        <row r="1443">
          <cell r="H1443" t="str">
            <v/>
          </cell>
        </row>
        <row r="1445">
          <cell r="H1445" t="str">
            <v/>
          </cell>
        </row>
        <row r="1446">
          <cell r="H1446" t="str">
            <v/>
          </cell>
        </row>
        <row r="1461">
          <cell r="F1461" t="str">
            <v>株式会社 トータルサガ |部長 小泉八雲</v>
          </cell>
          <cell r="H1461" t="str">
            <v>株式会社 トータルサガ 部長 小泉八雲</v>
          </cell>
        </row>
        <row r="1462">
          <cell r="H1462" t="str">
            <v>株式会社 トータルサガ |部長 小泉八雲　様</v>
          </cell>
        </row>
        <row r="1463">
          <cell r="H1463" t="str">
            <v>株式会社 トータルサガ 
部長 小泉八雲</v>
          </cell>
        </row>
        <row r="1468">
          <cell r="F1468" t="str">
            <v>123</v>
          </cell>
          <cell r="H1468" t="str">
            <v>123</v>
          </cell>
        </row>
        <row r="1469">
          <cell r="F1469" t="str">
            <v>あああ</v>
          </cell>
          <cell r="H1469" t="str">
            <v>あああ</v>
          </cell>
        </row>
        <row r="1470">
          <cell r="H1470" t="str">
            <v/>
          </cell>
        </row>
        <row r="1471">
          <cell r="H1471" t="str">
            <v/>
          </cell>
        </row>
        <row r="1472">
          <cell r="H1472" t="str">
            <v xml:space="preserve">あああ
株式会社 トータルサガ 部長 小泉八雲
</v>
          </cell>
        </row>
        <row r="1473">
          <cell r="H1473">
            <v>0</v>
          </cell>
        </row>
        <row r="1476">
          <cell r="H1476" t="str">
            <v/>
          </cell>
        </row>
        <row r="1477">
          <cell r="H1477" t="str">
            <v/>
          </cell>
        </row>
        <row r="1480">
          <cell r="H1480" t="str">
            <v/>
          </cell>
        </row>
        <row r="1482">
          <cell r="H1482" t="str">
            <v/>
          </cell>
        </row>
        <row r="1483">
          <cell r="H1483" t="str">
            <v/>
          </cell>
        </row>
        <row r="1484">
          <cell r="H1484">
            <v>0</v>
          </cell>
        </row>
        <row r="1487">
          <cell r="H1487" t="str">
            <v/>
          </cell>
        </row>
        <row r="1488">
          <cell r="H1488" t="str">
            <v/>
          </cell>
        </row>
        <row r="1491">
          <cell r="H1491" t="str">
            <v/>
          </cell>
        </row>
        <row r="1493">
          <cell r="H1493" t="str">
            <v/>
          </cell>
        </row>
        <row r="1494">
          <cell r="H1494" t="str">
            <v/>
          </cell>
        </row>
        <row r="1495">
          <cell r="H1495">
            <v>0</v>
          </cell>
        </row>
        <row r="1498">
          <cell r="H1498" t="str">
            <v/>
          </cell>
        </row>
        <row r="1499">
          <cell r="H1499" t="str">
            <v/>
          </cell>
        </row>
        <row r="1502">
          <cell r="H1502" t="str">
            <v/>
          </cell>
        </row>
        <row r="1504">
          <cell r="H1504" t="str">
            <v/>
          </cell>
        </row>
        <row r="1505">
          <cell r="H1505" t="str">
            <v/>
          </cell>
        </row>
        <row r="1506">
          <cell r="H1506">
            <v>0</v>
          </cell>
        </row>
        <row r="1509">
          <cell r="H1509" t="str">
            <v/>
          </cell>
        </row>
        <row r="1510">
          <cell r="H1510" t="str">
            <v/>
          </cell>
        </row>
        <row r="1513">
          <cell r="H1513" t="str">
            <v/>
          </cell>
        </row>
        <row r="1515">
          <cell r="H1515" t="str">
            <v/>
          </cell>
        </row>
        <row r="1516">
          <cell r="H1516" t="str">
            <v/>
          </cell>
        </row>
        <row r="1517">
          <cell r="H1517">
            <v>0</v>
          </cell>
        </row>
        <row r="1520">
          <cell r="H1520" t="str">
            <v/>
          </cell>
        </row>
        <row r="1521">
          <cell r="H1521" t="str">
            <v/>
          </cell>
        </row>
        <row r="1524">
          <cell r="H1524" t="str">
            <v/>
          </cell>
        </row>
        <row r="1526">
          <cell r="H1526" t="str">
            <v/>
          </cell>
        </row>
        <row r="1527">
          <cell r="H1527" t="str">
            <v/>
          </cell>
        </row>
        <row r="1528">
          <cell r="H1528">
            <v>0</v>
          </cell>
        </row>
        <row r="1531">
          <cell r="H1531" t="str">
            <v/>
          </cell>
        </row>
        <row r="1532">
          <cell r="H1532" t="str">
            <v/>
          </cell>
        </row>
        <row r="1535">
          <cell r="H1535" t="str">
            <v/>
          </cell>
        </row>
        <row r="1537">
          <cell r="H1537" t="str">
            <v/>
          </cell>
        </row>
        <row r="1538">
          <cell r="H1538" t="str">
            <v/>
          </cell>
        </row>
        <row r="1539">
          <cell r="H1539">
            <v>0</v>
          </cell>
        </row>
        <row r="1542">
          <cell r="H1542" t="str">
            <v/>
          </cell>
        </row>
        <row r="1543">
          <cell r="H1543" t="str">
            <v/>
          </cell>
        </row>
        <row r="1546">
          <cell r="H1546" t="str">
            <v/>
          </cell>
        </row>
        <row r="1548">
          <cell r="H1548" t="str">
            <v/>
          </cell>
        </row>
        <row r="1549">
          <cell r="H1549" t="str">
            <v/>
          </cell>
        </row>
        <row r="1550">
          <cell r="H1550">
            <v>0</v>
          </cell>
        </row>
        <row r="1553">
          <cell r="H1553" t="str">
            <v/>
          </cell>
        </row>
        <row r="1554">
          <cell r="H1554" t="str">
            <v/>
          </cell>
        </row>
        <row r="1557">
          <cell r="H1557" t="str">
            <v/>
          </cell>
        </row>
        <row r="1559">
          <cell r="H1559" t="str">
            <v/>
          </cell>
        </row>
        <row r="1560">
          <cell r="H1560" t="str">
            <v/>
          </cell>
        </row>
        <row r="1576">
          <cell r="F1576" t="str">
            <v>NTT都市開発株式会社　|東海支店長　河田　正</v>
          </cell>
          <cell r="H1576" t="str">
            <v>NTT都市開発株式会社　東海支店長　河田　正</v>
          </cell>
        </row>
        <row r="1577">
          <cell r="H1577" t="str">
            <v>NTT都市開発株式会社　東海支店長　河田　正　様</v>
          </cell>
        </row>
        <row r="1578">
          <cell r="H1578" t="str">
            <v>NTT都市開発株式会社　
東海支店長　河田　正</v>
          </cell>
        </row>
        <row r="1582">
          <cell r="F1582" t="str">
            <v>エヌティティトシカイハツ</v>
          </cell>
        </row>
        <row r="1583">
          <cell r="H1583" t="str">
            <v xml:space="preserve">        </v>
          </cell>
        </row>
        <row r="1584">
          <cell r="F1584" t="str">
            <v>愛知県名古屋市中区錦一丁目10番20号</v>
          </cell>
          <cell r="H1584" t="str">
            <v>愛知県名古屋市中区錦一丁目10番20号</v>
          </cell>
        </row>
        <row r="1585">
          <cell r="F1585" t="str">
            <v>052-232-1011</v>
          </cell>
          <cell r="H1585" t="str">
            <v>052-232-1011</v>
          </cell>
        </row>
        <row r="1586">
          <cell r="H1586" t="str">
            <v>TEL：052-232-1011</v>
          </cell>
        </row>
        <row r="1587">
          <cell r="H1587" t="str">
            <v>愛知県名古屋市中区錦一丁目10番20号
NTT都市開発株式会社　東海支店長　河田　正
TEL：052-232-1011</v>
          </cell>
        </row>
        <row r="1588">
          <cell r="H1588">
            <v>1</v>
          </cell>
        </row>
        <row r="1591">
          <cell r="F1591" t="str">
            <v>三井不動産レジデンシャル株式会社　中部支店　支店長　大井　健成</v>
          </cell>
          <cell r="H1591" t="str">
            <v>三井不動産レジデンシャル株式会社　中部支店　支店長　大井　健成</v>
          </cell>
        </row>
        <row r="1592">
          <cell r="H1592" t="str">
            <v>三井不動産レジデンシャル株式会社　中部支店　支店長　大井　健成　様</v>
          </cell>
        </row>
        <row r="1593">
          <cell r="H1593" t="str">
            <v>三井不動産レジデンシャル株式会社　中部支店　支店長　大井　健成</v>
          </cell>
        </row>
        <row r="1595">
          <cell r="F1595" t="str">
            <v>エヌティティトシカイハツ</v>
          </cell>
        </row>
        <row r="1596">
          <cell r="H1596" t="str">
            <v xml:space="preserve">        </v>
          </cell>
        </row>
        <row r="1597">
          <cell r="F1597" t="str">
            <v>愛知県名古屋市中村区名駅南一丁目24番30号</v>
          </cell>
          <cell r="H1597" t="str">
            <v>愛知県名古屋市中村区名駅南一丁目24番30号</v>
          </cell>
        </row>
        <row r="1598">
          <cell r="F1598" t="str">
            <v>052-586-3133</v>
          </cell>
          <cell r="H1598" t="str">
            <v>052-586-3133</v>
          </cell>
        </row>
        <row r="1599">
          <cell r="H1599" t="str">
            <v>TEL：052-586-3133</v>
          </cell>
        </row>
        <row r="1600">
          <cell r="H1600" t="str">
            <v>愛知県名古屋市中村区名駅南一丁目24番30号
三井不動産レジデンシャル株式会社　中部支店　支店長　大井　健成
TEL：052-586-3133</v>
          </cell>
        </row>
        <row r="1601">
          <cell r="H1601">
            <v>0</v>
          </cell>
        </row>
        <row r="1604">
          <cell r="H1604" t="str">
            <v/>
          </cell>
        </row>
        <row r="1605">
          <cell r="H1605" t="str">
            <v/>
          </cell>
        </row>
        <row r="1608">
          <cell r="F1608" t="str">
            <v>エヌティティトシカイハツ</v>
          </cell>
        </row>
        <row r="1610">
          <cell r="H1610" t="str">
            <v/>
          </cell>
        </row>
        <row r="1612">
          <cell r="H1612" t="str">
            <v/>
          </cell>
        </row>
        <row r="1613">
          <cell r="H1613" t="str">
            <v/>
          </cell>
        </row>
        <row r="1614">
          <cell r="H1614">
            <v>0</v>
          </cell>
        </row>
        <row r="1617">
          <cell r="H1617" t="str">
            <v/>
          </cell>
        </row>
        <row r="1618">
          <cell r="H1618" t="str">
            <v/>
          </cell>
        </row>
        <row r="1621">
          <cell r="F1621" t="str">
            <v>エヌティティトシカイハツ</v>
          </cell>
        </row>
        <row r="1623">
          <cell r="H1623" t="str">
            <v/>
          </cell>
        </row>
        <row r="1625">
          <cell r="H1625" t="str">
            <v/>
          </cell>
        </row>
        <row r="1626">
          <cell r="H1626" t="str">
            <v/>
          </cell>
        </row>
        <row r="1627">
          <cell r="H1627">
            <v>0</v>
          </cell>
        </row>
        <row r="1630">
          <cell r="H1630" t="str">
            <v/>
          </cell>
        </row>
        <row r="1631">
          <cell r="H1631" t="str">
            <v/>
          </cell>
        </row>
        <row r="1634">
          <cell r="F1634" t="str">
            <v>エヌティティトシカイハツ</v>
          </cell>
        </row>
        <row r="1636">
          <cell r="H1636" t="str">
            <v/>
          </cell>
        </row>
        <row r="1638">
          <cell r="H1638" t="str">
            <v/>
          </cell>
        </row>
        <row r="1639">
          <cell r="H1639" t="str">
            <v/>
          </cell>
        </row>
        <row r="1640">
          <cell r="H1640">
            <v>0</v>
          </cell>
        </row>
        <row r="1643">
          <cell r="H1643" t="str">
            <v/>
          </cell>
        </row>
        <row r="1644">
          <cell r="H1644" t="str">
            <v/>
          </cell>
        </row>
        <row r="1647">
          <cell r="F1647" t="str">
            <v>エヌティティトシカイハツ</v>
          </cell>
        </row>
        <row r="1649">
          <cell r="H1649" t="str">
            <v/>
          </cell>
        </row>
        <row r="1651">
          <cell r="H1651" t="str">
            <v/>
          </cell>
        </row>
        <row r="1652">
          <cell r="H1652" t="str">
            <v/>
          </cell>
        </row>
        <row r="1653">
          <cell r="H1653">
            <v>0</v>
          </cell>
        </row>
        <row r="1656">
          <cell r="H1656" t="str">
            <v/>
          </cell>
        </row>
        <row r="1657">
          <cell r="H1657" t="str">
            <v/>
          </cell>
        </row>
        <row r="1660">
          <cell r="F1660" t="str">
            <v>エヌティティトシカイハツ</v>
          </cell>
        </row>
        <row r="1662">
          <cell r="H1662" t="str">
            <v/>
          </cell>
        </row>
        <row r="1664">
          <cell r="H1664" t="str">
            <v/>
          </cell>
        </row>
        <row r="1665">
          <cell r="H1665" t="str">
            <v/>
          </cell>
        </row>
        <row r="1666">
          <cell r="H1666">
            <v>0</v>
          </cell>
        </row>
        <row r="1669">
          <cell r="H1669" t="str">
            <v/>
          </cell>
        </row>
        <row r="1670">
          <cell r="H1670" t="str">
            <v/>
          </cell>
        </row>
        <row r="1673">
          <cell r="F1673" t="str">
            <v>エヌティティトシカイハツ</v>
          </cell>
        </row>
        <row r="1675">
          <cell r="H1675" t="str">
            <v/>
          </cell>
        </row>
        <row r="1677">
          <cell r="H1677" t="str">
            <v/>
          </cell>
        </row>
        <row r="1678">
          <cell r="H1678" t="str">
            <v/>
          </cell>
        </row>
        <row r="1679">
          <cell r="H1679">
            <v>0</v>
          </cell>
        </row>
        <row r="1682">
          <cell r="H1682" t="str">
            <v/>
          </cell>
        </row>
        <row r="1683">
          <cell r="H1683" t="str">
            <v/>
          </cell>
        </row>
        <row r="1686">
          <cell r="F1686" t="str">
            <v>エヌティティトシカイハツ</v>
          </cell>
        </row>
        <row r="1688">
          <cell r="H1688" t="str">
            <v/>
          </cell>
        </row>
        <row r="1690">
          <cell r="H1690" t="str">
            <v/>
          </cell>
        </row>
        <row r="1691">
          <cell r="H1691" t="str">
            <v/>
          </cell>
        </row>
        <row r="1710">
          <cell r="F1710" t="str">
            <v>吉野　正康</v>
          </cell>
          <cell r="H1710" t="str">
            <v>吉野　正康</v>
          </cell>
        </row>
        <row r="1711">
          <cell r="H1711" t="str">
            <v>吉野　正康</v>
          </cell>
        </row>
        <row r="1715">
          <cell r="F1715" t="str">
            <v>株式会社　東栄住宅　千葉設計　一級建築士事務所</v>
          </cell>
          <cell r="H1715" t="str">
            <v>株式会社　東栄住宅　千葉設計　一級建築士事務所</v>
          </cell>
        </row>
        <row r="1716">
          <cell r="H1716" t="str">
            <v xml:space="preserve">        </v>
          </cell>
        </row>
        <row r="1717">
          <cell r="F1717" t="str">
            <v>大阪府東大阪市箱殿町3-6</v>
          </cell>
          <cell r="H1717" t="str">
            <v>大阪府東大阪市箱殿町3-6</v>
          </cell>
        </row>
        <row r="1718">
          <cell r="F1718" t="str">
            <v>06-6535-4270</v>
          </cell>
          <cell r="H1718" t="str">
            <v>06-6535-4270</v>
          </cell>
        </row>
        <row r="1719">
          <cell r="H1719" t="str">
            <v>TEL：06-6535-4270</v>
          </cell>
        </row>
        <row r="1720">
          <cell r="H1720" t="str">
            <v>大阪府東大阪市箱殿町3-6
吉野　正康
TEL：06-6535-4270</v>
          </cell>
        </row>
        <row r="1721">
          <cell r="H1721" t="str">
            <v>株式会社　東栄住宅　千葉設計　一級建築士事務所 吉野　正康</v>
          </cell>
        </row>
        <row r="1722">
          <cell r="H1722" t="str">
            <v>株式会社　東栄住宅　千葉設計　一級建築士事務所 吉野　正康　様</v>
          </cell>
        </row>
        <row r="1723">
          <cell r="H1723">
            <v>1</v>
          </cell>
        </row>
        <row r="1730">
          <cell r="F1730" t="str">
            <v>氏名Ｂ</v>
          </cell>
          <cell r="H1730" t="str">
            <v>氏名Ｂ</v>
          </cell>
        </row>
        <row r="1735">
          <cell r="F1735" t="str">
            <v>事務所名Ａ</v>
          </cell>
          <cell r="H1735" t="str">
            <v>事務所名Ａ</v>
          </cell>
        </row>
        <row r="1736">
          <cell r="H1736" t="str">
            <v xml:space="preserve">        </v>
          </cell>
        </row>
        <row r="1737">
          <cell r="F1737" t="str">
            <v>大阪市西区西本町1-7-21</v>
          </cell>
          <cell r="H1737" t="str">
            <v>大阪市西区西本町1-7-21</v>
          </cell>
        </row>
        <row r="1738">
          <cell r="F1738" t="str">
            <v>00-0000-0000</v>
          </cell>
        </row>
        <row r="1739">
          <cell r="H1739" t="str">
            <v>TEL：00-0000-0000</v>
          </cell>
        </row>
        <row r="1740">
          <cell r="H1740" t="str">
            <v>大阪市西区西本町1-7-21
氏名Ｂ
TEL：00-0000-0000</v>
          </cell>
        </row>
        <row r="1741">
          <cell r="H1741" t="str">
            <v>事務所名Ａ 氏名Ｂ</v>
          </cell>
        </row>
        <row r="1742">
          <cell r="H1742" t="str">
            <v>事務所名Ａ 氏名Ｂ　様</v>
          </cell>
        </row>
        <row r="1743">
          <cell r="H1743">
            <v>0</v>
          </cell>
        </row>
        <row r="1750">
          <cell r="H1750" t="str">
            <v/>
          </cell>
        </row>
        <row r="1755">
          <cell r="H1755" t="str">
            <v/>
          </cell>
        </row>
        <row r="1757">
          <cell r="H1757" t="str">
            <v/>
          </cell>
        </row>
        <row r="1759">
          <cell r="H1759" t="str">
            <v/>
          </cell>
        </row>
        <row r="1760">
          <cell r="H1760" t="str">
            <v/>
          </cell>
        </row>
        <row r="1761">
          <cell r="H1761" t="str">
            <v/>
          </cell>
        </row>
        <row r="1762">
          <cell r="H1762" t="str">
            <v/>
          </cell>
        </row>
        <row r="1763">
          <cell r="H1763">
            <v>0</v>
          </cell>
        </row>
        <row r="1770">
          <cell r="H1770" t="str">
            <v/>
          </cell>
        </row>
        <row r="1775">
          <cell r="H1775" t="str">
            <v/>
          </cell>
        </row>
        <row r="1777">
          <cell r="H1777" t="str">
            <v/>
          </cell>
        </row>
        <row r="1779">
          <cell r="H1779" t="str">
            <v/>
          </cell>
        </row>
        <row r="1780">
          <cell r="H1780" t="str">
            <v/>
          </cell>
        </row>
        <row r="1781">
          <cell r="H1781" t="str">
            <v/>
          </cell>
        </row>
        <row r="1782">
          <cell r="H1782" t="str">
            <v/>
          </cell>
        </row>
        <row r="1783">
          <cell r="H1783">
            <v>0</v>
          </cell>
        </row>
        <row r="1790">
          <cell r="H1790" t="str">
            <v/>
          </cell>
        </row>
        <row r="1795">
          <cell r="H1795" t="str">
            <v/>
          </cell>
        </row>
        <row r="1797">
          <cell r="H1797" t="str">
            <v/>
          </cell>
        </row>
        <row r="1799">
          <cell r="H1799" t="str">
            <v/>
          </cell>
        </row>
        <row r="1800">
          <cell r="H1800" t="str">
            <v/>
          </cell>
        </row>
        <row r="1801">
          <cell r="H1801" t="str">
            <v/>
          </cell>
        </row>
        <row r="1802">
          <cell r="H1802" t="str">
            <v/>
          </cell>
        </row>
        <row r="1803">
          <cell r="H1803">
            <v>0</v>
          </cell>
        </row>
        <row r="1810">
          <cell r="H1810" t="str">
            <v/>
          </cell>
        </row>
        <row r="1815">
          <cell r="H1815" t="str">
            <v/>
          </cell>
        </row>
        <row r="1817">
          <cell r="H1817" t="str">
            <v/>
          </cell>
        </row>
        <row r="1819">
          <cell r="H1819" t="str">
            <v/>
          </cell>
        </row>
        <row r="1820">
          <cell r="H1820" t="str">
            <v/>
          </cell>
        </row>
        <row r="1821">
          <cell r="H1821" t="str">
            <v/>
          </cell>
        </row>
        <row r="1822">
          <cell r="H1822" t="str">
            <v/>
          </cell>
        </row>
        <row r="1823">
          <cell r="H1823">
            <v>0</v>
          </cell>
        </row>
        <row r="1830">
          <cell r="H1830" t="str">
            <v/>
          </cell>
        </row>
        <row r="1835">
          <cell r="H1835" t="str">
            <v/>
          </cell>
        </row>
        <row r="1837">
          <cell r="H1837" t="str">
            <v/>
          </cell>
        </row>
        <row r="1839">
          <cell r="H1839" t="str">
            <v/>
          </cell>
        </row>
        <row r="1840">
          <cell r="H1840" t="str">
            <v/>
          </cell>
        </row>
        <row r="1841">
          <cell r="H1841" t="str">
            <v/>
          </cell>
        </row>
        <row r="1842">
          <cell r="H1842" t="str">
            <v/>
          </cell>
        </row>
        <row r="1843">
          <cell r="H1843">
            <v>0</v>
          </cell>
        </row>
        <row r="1850">
          <cell r="H1850" t="str">
            <v/>
          </cell>
        </row>
        <row r="1855">
          <cell r="H1855" t="str">
            <v/>
          </cell>
        </row>
        <row r="1857">
          <cell r="H1857" t="str">
            <v/>
          </cell>
        </row>
        <row r="1859">
          <cell r="H1859" t="str">
            <v/>
          </cell>
        </row>
        <row r="1860">
          <cell r="H1860" t="str">
            <v/>
          </cell>
        </row>
        <row r="1861">
          <cell r="H1861" t="str">
            <v/>
          </cell>
        </row>
        <row r="1862">
          <cell r="H1862" t="str">
            <v/>
          </cell>
        </row>
        <row r="1863">
          <cell r="H1863">
            <v>0</v>
          </cell>
        </row>
        <row r="1870">
          <cell r="H1870" t="str">
            <v/>
          </cell>
        </row>
        <row r="1875">
          <cell r="H1875" t="str">
            <v/>
          </cell>
        </row>
        <row r="1877">
          <cell r="H1877" t="str">
            <v/>
          </cell>
        </row>
        <row r="1879">
          <cell r="H1879" t="str">
            <v/>
          </cell>
        </row>
        <row r="1880">
          <cell r="H1880" t="str">
            <v/>
          </cell>
        </row>
        <row r="1881">
          <cell r="H1881" t="str">
            <v/>
          </cell>
        </row>
        <row r="1882">
          <cell r="H1882" t="str">
            <v/>
          </cell>
        </row>
        <row r="1901">
          <cell r="F1901" t="str">
            <v>宮林　隆行</v>
          </cell>
          <cell r="H1901" t="str">
            <v>宮林　隆行</v>
          </cell>
        </row>
        <row r="1906">
          <cell r="F1906" t="str">
            <v>株式会社　東栄住宅　千葉設計　一級建築士事務所</v>
          </cell>
          <cell r="H1906" t="str">
            <v>株式会社　東栄住宅　千葉設計　一級建築士事務所</v>
          </cell>
        </row>
        <row r="1908">
          <cell r="H1908" t="str">
            <v/>
          </cell>
        </row>
        <row r="1909">
          <cell r="H1909" t="str">
            <v/>
          </cell>
        </row>
        <row r="1910">
          <cell r="H1910" t="str">
            <v/>
          </cell>
        </row>
        <row r="1911">
          <cell r="H1911" t="str">
            <v xml:space="preserve">
宮林　隆行
</v>
          </cell>
        </row>
        <row r="1912">
          <cell r="H1912" t="str">
            <v>株式会社　東栄住宅　千葉設計　一級建築士事務所 宮林　隆行</v>
          </cell>
        </row>
        <row r="1913">
          <cell r="H1913" t="str">
            <v>株式会社　東栄住宅　千葉設計　一級建築士事務所 宮林　隆行　様</v>
          </cell>
        </row>
        <row r="1914">
          <cell r="H1914">
            <v>0</v>
          </cell>
        </row>
        <row r="1921">
          <cell r="H1921" t="str">
            <v/>
          </cell>
        </row>
        <row r="1926">
          <cell r="H1926" t="str">
            <v/>
          </cell>
        </row>
        <row r="1928">
          <cell r="H1928" t="str">
            <v/>
          </cell>
        </row>
        <row r="1930">
          <cell r="H1930" t="str">
            <v/>
          </cell>
        </row>
        <row r="1931">
          <cell r="H1931" t="str">
            <v/>
          </cell>
        </row>
        <row r="1932">
          <cell r="H1932" t="str">
            <v/>
          </cell>
        </row>
        <row r="1933">
          <cell r="H1933" t="str">
            <v/>
          </cell>
        </row>
        <row r="1934">
          <cell r="H1934">
            <v>0</v>
          </cell>
        </row>
        <row r="1941">
          <cell r="H1941" t="str">
            <v/>
          </cell>
        </row>
        <row r="1946">
          <cell r="H1946" t="str">
            <v/>
          </cell>
        </row>
        <row r="1948">
          <cell r="H1948" t="str">
            <v/>
          </cell>
        </row>
        <row r="1950">
          <cell r="H1950" t="str">
            <v/>
          </cell>
        </row>
        <row r="1951">
          <cell r="H1951" t="str">
            <v/>
          </cell>
        </row>
        <row r="1952">
          <cell r="H1952" t="str">
            <v/>
          </cell>
        </row>
        <row r="1953">
          <cell r="H1953" t="str">
            <v/>
          </cell>
        </row>
        <row r="1954">
          <cell r="H1954">
            <v>0</v>
          </cell>
        </row>
        <row r="1961">
          <cell r="H1961" t="str">
            <v/>
          </cell>
        </row>
        <row r="1966">
          <cell r="H1966" t="str">
            <v/>
          </cell>
        </row>
        <row r="1968">
          <cell r="H1968" t="str">
            <v/>
          </cell>
        </row>
        <row r="1970">
          <cell r="H1970" t="str">
            <v/>
          </cell>
        </row>
        <row r="1971">
          <cell r="H1971" t="str">
            <v/>
          </cell>
        </row>
        <row r="1972">
          <cell r="H1972" t="str">
            <v/>
          </cell>
        </row>
        <row r="1973">
          <cell r="H1973" t="str">
            <v/>
          </cell>
        </row>
        <row r="1974">
          <cell r="H1974">
            <v>0</v>
          </cell>
        </row>
        <row r="1981">
          <cell r="H1981" t="str">
            <v/>
          </cell>
        </row>
        <row r="1986">
          <cell r="H1986" t="str">
            <v/>
          </cell>
        </row>
        <row r="1988">
          <cell r="H1988" t="str">
            <v/>
          </cell>
        </row>
        <row r="1990">
          <cell r="H1990" t="str">
            <v/>
          </cell>
        </row>
        <row r="1991">
          <cell r="H1991" t="str">
            <v/>
          </cell>
        </row>
        <row r="1992">
          <cell r="H1992" t="str">
            <v/>
          </cell>
        </row>
        <row r="1993">
          <cell r="H1993" t="str">
            <v/>
          </cell>
        </row>
        <row r="1994">
          <cell r="H1994">
            <v>0</v>
          </cell>
        </row>
        <row r="2001">
          <cell r="H2001" t="str">
            <v/>
          </cell>
        </row>
        <row r="2006">
          <cell r="H2006" t="str">
            <v/>
          </cell>
        </row>
        <row r="2008">
          <cell r="H2008" t="str">
            <v/>
          </cell>
        </row>
        <row r="2010">
          <cell r="H2010" t="str">
            <v/>
          </cell>
        </row>
        <row r="2011">
          <cell r="H2011" t="str">
            <v/>
          </cell>
        </row>
        <row r="2012">
          <cell r="H2012" t="str">
            <v/>
          </cell>
        </row>
        <row r="2013">
          <cell r="H2013" t="str">
            <v/>
          </cell>
        </row>
        <row r="2014">
          <cell r="H2014">
            <v>0</v>
          </cell>
        </row>
        <row r="2021">
          <cell r="H2021" t="str">
            <v/>
          </cell>
        </row>
        <row r="2026">
          <cell r="H2026" t="str">
            <v/>
          </cell>
        </row>
        <row r="2028">
          <cell r="H2028" t="str">
            <v/>
          </cell>
        </row>
        <row r="2030">
          <cell r="H2030" t="str">
            <v/>
          </cell>
        </row>
        <row r="2031">
          <cell r="H2031" t="str">
            <v/>
          </cell>
        </row>
        <row r="2032">
          <cell r="H2032" t="str">
            <v/>
          </cell>
        </row>
        <row r="2033">
          <cell r="H2033" t="str">
            <v/>
          </cell>
        </row>
        <row r="2034">
          <cell r="H2034">
            <v>0</v>
          </cell>
        </row>
        <row r="2041">
          <cell r="H2041" t="str">
            <v/>
          </cell>
        </row>
        <row r="2046">
          <cell r="H2046" t="str">
            <v/>
          </cell>
        </row>
        <row r="2048">
          <cell r="H2048" t="str">
            <v/>
          </cell>
        </row>
        <row r="2050">
          <cell r="H2050" t="str">
            <v/>
          </cell>
        </row>
        <row r="2051">
          <cell r="H2051" t="str">
            <v/>
          </cell>
        </row>
        <row r="2052">
          <cell r="H2052" t="str">
            <v/>
          </cell>
        </row>
        <row r="2053">
          <cell r="H2053" t="str">
            <v/>
          </cell>
        </row>
        <row r="2054">
          <cell r="H2054">
            <v>0</v>
          </cell>
        </row>
        <row r="2061">
          <cell r="H2061" t="str">
            <v/>
          </cell>
        </row>
        <row r="2066">
          <cell r="H2066" t="str">
            <v/>
          </cell>
        </row>
        <row r="2068">
          <cell r="H2068" t="str">
            <v/>
          </cell>
        </row>
        <row r="2070">
          <cell r="H2070" t="str">
            <v/>
          </cell>
        </row>
        <row r="2071">
          <cell r="H2071" t="str">
            <v/>
          </cell>
        </row>
        <row r="2072">
          <cell r="H2072" t="str">
            <v/>
          </cell>
        </row>
        <row r="2073">
          <cell r="H2073" t="str">
            <v/>
          </cell>
        </row>
        <row r="2074">
          <cell r="H2074">
            <v>0</v>
          </cell>
        </row>
        <row r="2089">
          <cell r="F2089" t="str">
            <v>代表取締役社長　西野　弘</v>
          </cell>
          <cell r="H2089" t="str">
            <v>代表取締役社長　西野　弘</v>
          </cell>
        </row>
        <row r="2093">
          <cell r="F2093" t="str">
            <v>株式会社　東栄住宅</v>
          </cell>
          <cell r="H2093" t="str">
            <v>株式会社　東栄住宅</v>
          </cell>
        </row>
        <row r="2094">
          <cell r="H2094" t="str">
            <v xml:space="preserve">        </v>
          </cell>
        </row>
        <row r="2095">
          <cell r="H2095" t="str">
            <v/>
          </cell>
        </row>
        <row r="2096">
          <cell r="H2096" t="str">
            <v/>
          </cell>
        </row>
        <row r="2097">
          <cell r="H2097" t="str">
            <v/>
          </cell>
        </row>
        <row r="2098">
          <cell r="H2098" t="str">
            <v xml:space="preserve">
代表取締役社長　西野　弘
</v>
          </cell>
        </row>
        <row r="2099">
          <cell r="H2099" t="str">
            <v>株式会社　東栄住宅 代表取締役社長　西野　弘</v>
          </cell>
        </row>
        <row r="2100">
          <cell r="H2100" t="str">
            <v>株式会社　東栄住宅 代表取締役社長　西野　弘　様</v>
          </cell>
        </row>
        <row r="2101">
          <cell r="H2101">
            <v>1</v>
          </cell>
        </row>
        <row r="2105">
          <cell r="H2105" t="str">
            <v/>
          </cell>
        </row>
        <row r="2109">
          <cell r="H2109" t="str">
            <v/>
          </cell>
        </row>
        <row r="2111">
          <cell r="H2111" t="str">
            <v/>
          </cell>
        </row>
        <row r="2113">
          <cell r="H2113" t="str">
            <v/>
          </cell>
        </row>
        <row r="2114">
          <cell r="H2114" t="str">
            <v/>
          </cell>
        </row>
        <row r="2115">
          <cell r="H2115" t="str">
            <v/>
          </cell>
        </row>
        <row r="2116">
          <cell r="H2116" t="str">
            <v/>
          </cell>
        </row>
        <row r="2117">
          <cell r="H2117">
            <v>0</v>
          </cell>
        </row>
        <row r="2121">
          <cell r="F2121" t="str">
            <v>代表取締役社長　西野　弘</v>
          </cell>
          <cell r="H2121" t="str">
            <v>代表取締役社長　西野　弘</v>
          </cell>
        </row>
        <row r="2125">
          <cell r="F2125" t="str">
            <v>株式会社　東栄住宅</v>
          </cell>
          <cell r="H2125" t="str">
            <v>株式会社　東栄住宅</v>
          </cell>
        </row>
        <row r="2127">
          <cell r="H2127" t="str">
            <v/>
          </cell>
        </row>
        <row r="2129">
          <cell r="H2129" t="str">
            <v/>
          </cell>
        </row>
        <row r="2130">
          <cell r="H2130" t="str">
            <v xml:space="preserve">
代表取締役社長　西野　弘
</v>
          </cell>
        </row>
        <row r="2131">
          <cell r="H2131" t="str">
            <v>株式会社　東栄住宅 代表取締役社長　西野　弘</v>
          </cell>
        </row>
        <row r="2132">
          <cell r="H2132" t="str">
            <v>株式会社　東栄住宅 代表取締役社長　西野　弘　様</v>
          </cell>
        </row>
        <row r="2133">
          <cell r="H2133">
            <v>0</v>
          </cell>
        </row>
        <row r="2137">
          <cell r="H2137" t="str">
            <v/>
          </cell>
        </row>
        <row r="2141">
          <cell r="H2141" t="str">
            <v/>
          </cell>
        </row>
        <row r="2143">
          <cell r="H2143" t="str">
            <v/>
          </cell>
        </row>
        <row r="2145">
          <cell r="H2145" t="str">
            <v/>
          </cell>
        </row>
        <row r="2146">
          <cell r="H2146" t="str">
            <v/>
          </cell>
        </row>
        <row r="2147">
          <cell r="H2147" t="str">
            <v/>
          </cell>
        </row>
        <row r="2148">
          <cell r="H2148" t="str">
            <v/>
          </cell>
        </row>
        <row r="2149">
          <cell r="H2149">
            <v>0</v>
          </cell>
        </row>
        <row r="2153">
          <cell r="H2153" t="str">
            <v/>
          </cell>
        </row>
        <row r="2157">
          <cell r="H2157" t="str">
            <v/>
          </cell>
        </row>
        <row r="2159">
          <cell r="H2159" t="str">
            <v/>
          </cell>
        </row>
        <row r="2161">
          <cell r="H2161" t="str">
            <v/>
          </cell>
        </row>
        <row r="2162">
          <cell r="H2162" t="str">
            <v/>
          </cell>
        </row>
        <row r="2163">
          <cell r="H2163" t="str">
            <v/>
          </cell>
        </row>
        <row r="2164">
          <cell r="H2164" t="str">
            <v/>
          </cell>
        </row>
        <row r="2165">
          <cell r="H2165">
            <v>0</v>
          </cell>
        </row>
        <row r="2169">
          <cell r="H2169" t="str">
            <v/>
          </cell>
        </row>
        <row r="2173">
          <cell r="H2173" t="str">
            <v/>
          </cell>
        </row>
        <row r="2175">
          <cell r="H2175" t="str">
            <v/>
          </cell>
        </row>
        <row r="2177">
          <cell r="H2177" t="str">
            <v/>
          </cell>
        </row>
        <row r="2178">
          <cell r="H2178" t="str">
            <v/>
          </cell>
        </row>
        <row r="2179">
          <cell r="H2179" t="str">
            <v/>
          </cell>
        </row>
        <row r="2180">
          <cell r="H2180" t="str">
            <v/>
          </cell>
        </row>
        <row r="2181">
          <cell r="H2181">
            <v>0</v>
          </cell>
        </row>
        <row r="2185">
          <cell r="H2185" t="str">
            <v/>
          </cell>
        </row>
        <row r="2189">
          <cell r="H2189" t="str">
            <v/>
          </cell>
        </row>
        <row r="2191">
          <cell r="H2191" t="str">
            <v/>
          </cell>
        </row>
        <row r="2193">
          <cell r="H2193" t="str">
            <v/>
          </cell>
        </row>
        <row r="2194">
          <cell r="H2194" t="str">
            <v/>
          </cell>
        </row>
        <row r="2195">
          <cell r="H2195" t="str">
            <v/>
          </cell>
        </row>
        <row r="2196">
          <cell r="H2196" t="str">
            <v/>
          </cell>
        </row>
        <row r="2197">
          <cell r="H2197">
            <v>0</v>
          </cell>
        </row>
        <row r="2201">
          <cell r="H2201" t="str">
            <v/>
          </cell>
        </row>
        <row r="2205">
          <cell r="H2205" t="str">
            <v/>
          </cell>
        </row>
        <row r="2207">
          <cell r="H2207" t="str">
            <v/>
          </cell>
        </row>
        <row r="2209">
          <cell r="H2209" t="str">
            <v/>
          </cell>
        </row>
        <row r="2210">
          <cell r="H2210" t="str">
            <v/>
          </cell>
        </row>
        <row r="2211">
          <cell r="H2211" t="str">
            <v/>
          </cell>
        </row>
        <row r="2212">
          <cell r="H2212" t="str">
            <v/>
          </cell>
        </row>
        <row r="2213">
          <cell r="H2213">
            <v>0</v>
          </cell>
        </row>
        <row r="2217">
          <cell r="H2217" t="str">
            <v/>
          </cell>
        </row>
        <row r="2221">
          <cell r="H2221" t="str">
            <v/>
          </cell>
        </row>
        <row r="2223">
          <cell r="H2223" t="str">
            <v/>
          </cell>
        </row>
        <row r="2225">
          <cell r="H2225" t="str">
            <v/>
          </cell>
        </row>
        <row r="2226">
          <cell r="H2226" t="str">
            <v/>
          </cell>
        </row>
        <row r="2227">
          <cell r="H2227" t="str">
            <v/>
          </cell>
        </row>
        <row r="2228">
          <cell r="H2228" t="str">
            <v/>
          </cell>
        </row>
        <row r="2235">
          <cell r="H2235" t="str">
            <v/>
          </cell>
        </row>
        <row r="2236">
          <cell r="H2236" t="str">
            <v/>
          </cell>
        </row>
        <row r="2240">
          <cell r="H2240" t="str">
            <v/>
          </cell>
        </row>
        <row r="2241">
          <cell r="H2241" t="str">
            <v/>
          </cell>
        </row>
        <row r="2242">
          <cell r="H2242" t="str">
            <v/>
          </cell>
        </row>
        <row r="2243">
          <cell r="H2243" t="str">
            <v/>
          </cell>
        </row>
        <row r="2245">
          <cell r="H2245" t="str">
            <v/>
          </cell>
        </row>
        <row r="2246">
          <cell r="H2246" t="str">
            <v>00000</v>
          </cell>
        </row>
        <row r="2247">
          <cell r="H2247" t="str">
            <v>00000</v>
          </cell>
        </row>
        <row r="2248">
          <cell r="H2248" t="str">
            <v/>
          </cell>
        </row>
        <row r="2249">
          <cell r="H2249" t="str">
            <v/>
          </cell>
        </row>
        <row r="2257">
          <cell r="H2257" t="str">
            <v/>
          </cell>
        </row>
        <row r="2258">
          <cell r="H2258" t="str">
            <v/>
          </cell>
        </row>
        <row r="2259">
          <cell r="F2259">
            <v>100</v>
          </cell>
        </row>
        <row r="2260">
          <cell r="F2260">
            <v>200</v>
          </cell>
        </row>
        <row r="2261">
          <cell r="F2261">
            <v>300</v>
          </cell>
        </row>
        <row r="2262">
          <cell r="H2262">
            <v>600</v>
          </cell>
        </row>
        <row r="2263">
          <cell r="H2263" t="str">
            <v/>
          </cell>
        </row>
        <row r="2264">
          <cell r="H2264" t="str">
            <v/>
          </cell>
        </row>
        <row r="2265">
          <cell r="H2265" t="str">
            <v/>
          </cell>
        </row>
        <row r="2267">
          <cell r="H2267" t="str">
            <v/>
          </cell>
        </row>
        <row r="2268">
          <cell r="H2268" t="str">
            <v>00000</v>
          </cell>
        </row>
        <row r="2269">
          <cell r="H2269" t="str">
            <v>00000</v>
          </cell>
        </row>
        <row r="2270">
          <cell r="H2270" t="str">
            <v/>
          </cell>
        </row>
        <row r="2271">
          <cell r="H2271" t="str">
            <v/>
          </cell>
        </row>
        <row r="2273">
          <cell r="H2273" t="str">
            <v/>
          </cell>
        </row>
        <row r="2274">
          <cell r="H2274" t="str">
            <v/>
          </cell>
        </row>
        <row r="2275">
          <cell r="H2275" t="str">
            <v/>
          </cell>
        </row>
        <row r="2276">
          <cell r="H2276" t="str">
            <v/>
          </cell>
        </row>
        <row r="2277">
          <cell r="H2277" t="str">
            <v/>
          </cell>
        </row>
        <row r="2279">
          <cell r="H2279" t="str">
            <v/>
          </cell>
        </row>
        <row r="2280">
          <cell r="H2280" t="str">
            <v/>
          </cell>
        </row>
        <row r="2281">
          <cell r="H2281" t="str">
            <v/>
          </cell>
        </row>
        <row r="2282">
          <cell r="H2282" t="str">
            <v/>
          </cell>
        </row>
        <row r="2283">
          <cell r="H2283" t="str">
            <v/>
          </cell>
        </row>
        <row r="2285">
          <cell r="H2285" t="str">
            <v/>
          </cell>
        </row>
        <row r="2286">
          <cell r="H2286" t="str">
            <v/>
          </cell>
        </row>
        <row r="2287">
          <cell r="H2287" t="str">
            <v/>
          </cell>
        </row>
        <row r="2288">
          <cell r="H2288" t="str">
            <v/>
          </cell>
        </row>
        <row r="2289">
          <cell r="H2289" t="str">
            <v/>
          </cell>
        </row>
        <row r="2290">
          <cell r="H2290" t="str">
            <v/>
          </cell>
        </row>
        <row r="2291">
          <cell r="H2291" t="str">
            <v/>
          </cell>
        </row>
        <row r="2292">
          <cell r="H2292" t="str">
            <v/>
          </cell>
        </row>
        <row r="2293">
          <cell r="H2293" t="str">
            <v/>
          </cell>
        </row>
        <row r="2294">
          <cell r="H2294" t="str">
            <v/>
          </cell>
        </row>
        <row r="2295">
          <cell r="H2295" t="str">
            <v/>
          </cell>
        </row>
        <row r="2296">
          <cell r="H2296" t="str">
            <v/>
          </cell>
        </row>
        <row r="2297">
          <cell r="H2297" t="str">
            <v/>
          </cell>
        </row>
        <row r="2298">
          <cell r="H2298" t="str">
            <v/>
          </cell>
        </row>
        <row r="2299">
          <cell r="H2299" t="str">
            <v/>
          </cell>
        </row>
        <row r="2300">
          <cell r="H2300" t="str">
            <v/>
          </cell>
        </row>
      </sheetData>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START"/>
      <sheetName val="SheetName"/>
      <sheetName val="DATA"/>
      <sheetName val="DATA_fee"/>
      <sheetName val="dOFFICE_name"/>
      <sheetName val="dINFORMATION"/>
      <sheetName val="帳簿_長期確認"/>
      <sheetName val="処理票_長期確認"/>
      <sheetName val="ファイル表書_長期確認"/>
      <sheetName val="送り状_長期確認"/>
      <sheetName val="引受承諾書_長期確認"/>
      <sheetName val="約款"/>
      <sheetName val="確認書"/>
      <sheetName val="変更確認書 "/>
      <sheetName val="長期使用構造等でない旨の確認書"/>
      <sheetName val="受領書_長期確認"/>
      <sheetName val="軽微変更該当証明書"/>
      <sheetName val="軽微な変更に該当しない旨の通知書"/>
      <sheetName val="軽微な変更に該当するかどうか決定することができない旨の通知書"/>
      <sheetName val="×帳簿_長期優良"/>
      <sheetName val="×処理票_長期優良"/>
      <sheetName val="×送り状_長期優良"/>
      <sheetName val="×引受承諾書_長期優良"/>
      <sheetName val="×約款_長期優良"/>
      <sheetName val="請求書_長期優良"/>
      <sheetName val="×適合証_長期優良"/>
      <sheetName val="×適合証 (変更)_長期優良"/>
      <sheetName val="×不適合通知_長期優良"/>
      <sheetName val="様式１_長期優良"/>
      <sheetName val="様式３_長期優良"/>
      <sheetName val="様式６_長期優良"/>
      <sheetName val="×受領書_長期優良"/>
      <sheetName val="×　※確認書 (変更)_長期確認"/>
      <sheetName val="履歴表_長期優良"/>
      <sheetName val="NoObject"/>
    </sheetNames>
    <sheetDataSet>
      <sheetData sheetId="0" refreshError="1"/>
      <sheetData sheetId="1" refreshError="1"/>
      <sheetData sheetId="2" refreshError="1">
        <row r="6">
          <cell r="F6" t="str">
            <v>JES</v>
          </cell>
        </row>
        <row r="12">
          <cell r="F12">
            <v>10010</v>
          </cell>
        </row>
        <row r="16">
          <cell r="H16" t="str">
            <v>base_point_sub_kind</v>
          </cell>
        </row>
        <row r="17">
          <cell r="G17">
            <v>10010</v>
          </cell>
        </row>
        <row r="18">
          <cell r="G18">
            <v>10020</v>
          </cell>
        </row>
        <row r="19">
          <cell r="G19">
            <v>10030</v>
          </cell>
        </row>
        <row r="20">
          <cell r="G20">
            <v>10040</v>
          </cell>
        </row>
        <row r="21">
          <cell r="G21">
            <v>10050</v>
          </cell>
        </row>
        <row r="22">
          <cell r="G22">
            <v>10060</v>
          </cell>
        </row>
        <row r="23">
          <cell r="G23">
            <v>10070</v>
          </cell>
        </row>
        <row r="24">
          <cell r="G24">
            <v>10080</v>
          </cell>
        </row>
        <row r="25">
          <cell r="G25">
            <v>10090</v>
          </cell>
        </row>
        <row r="26">
          <cell r="G26">
            <v>10100</v>
          </cell>
        </row>
        <row r="27">
          <cell r="G27">
            <v>10110</v>
          </cell>
        </row>
        <row r="28">
          <cell r="G28">
            <v>10120</v>
          </cell>
        </row>
        <row r="29">
          <cell r="G29">
            <v>10130</v>
          </cell>
        </row>
        <row r="30">
          <cell r="G30">
            <v>10140</v>
          </cell>
        </row>
        <row r="31">
          <cell r="G31">
            <v>10150</v>
          </cell>
        </row>
        <row r="32">
          <cell r="G32">
            <v>19000</v>
          </cell>
        </row>
        <row r="33">
          <cell r="G33">
            <v>19010</v>
          </cell>
        </row>
        <row r="34">
          <cell r="G34">
            <v>19020</v>
          </cell>
        </row>
        <row r="35">
          <cell r="G35">
            <v>19100</v>
          </cell>
        </row>
        <row r="36">
          <cell r="G36">
            <v>19150</v>
          </cell>
        </row>
        <row r="37">
          <cell r="G37">
            <v>19200</v>
          </cell>
        </row>
        <row r="38">
          <cell r="G38">
            <v>19210</v>
          </cell>
        </row>
        <row r="39">
          <cell r="G39">
            <v>19220</v>
          </cell>
        </row>
        <row r="40">
          <cell r="G40">
            <v>19230</v>
          </cell>
        </row>
        <row r="41">
          <cell r="G41">
            <v>19300</v>
          </cell>
        </row>
        <row r="60">
          <cell r="F60" t="str">
            <v>082-836-3300</v>
          </cell>
        </row>
        <row r="61">
          <cell r="F61" t="str">
            <v>082-228-8201</v>
          </cell>
        </row>
        <row r="72">
          <cell r="F72" t="str">
            <v>株式会社ジェイ･イー･サポート</v>
          </cell>
          <cell r="H72" t="str">
            <v>株式会社ジェイ･イー･サポート</v>
          </cell>
        </row>
        <row r="73">
          <cell r="F73">
            <v>1</v>
          </cell>
          <cell r="H73" t="str">
            <v>本社</v>
          </cell>
        </row>
        <row r="74">
          <cell r="F74" t="str">
            <v>本社</v>
          </cell>
          <cell r="H74" t="str">
            <v>本社</v>
          </cell>
        </row>
        <row r="76">
          <cell r="F76" t="str">
            <v>730-0013</v>
          </cell>
        </row>
        <row r="77">
          <cell r="F77" t="str">
            <v>広島県広島市中区八丁堀15-8</v>
          </cell>
          <cell r="H77" t="str">
            <v>広島県広島市中区八丁堀15-8</v>
          </cell>
        </row>
        <row r="78">
          <cell r="F78" t="str">
            <v>三菱UFJ信託銀行広島ビル6F</v>
          </cell>
          <cell r="H78" t="str">
            <v>三菱UFJ信託銀行広島ビル6F</v>
          </cell>
        </row>
        <row r="80">
          <cell r="F80" t="str">
            <v>082-836-3300</v>
          </cell>
        </row>
        <row r="81">
          <cell r="F81" t="str">
            <v>082-228-8201</v>
          </cell>
        </row>
        <row r="84">
          <cell r="F84" t="str">
            <v>広島銀行</v>
          </cell>
        </row>
        <row r="85">
          <cell r="F85" t="str">
            <v>広島東支店</v>
          </cell>
        </row>
        <row r="86">
          <cell r="F86" t="str">
            <v>普通預金</v>
          </cell>
        </row>
        <row r="87">
          <cell r="F87">
            <v>3159066</v>
          </cell>
        </row>
        <row r="88">
          <cell r="F88" t="str">
            <v>カ）ジェイ．イー．サポート</v>
          </cell>
        </row>
        <row r="89">
          <cell r="F89" t="str">
            <v>mail@jesupport.jp</v>
          </cell>
        </row>
        <row r="96">
          <cell r="F96">
            <v>44592</v>
          </cell>
          <cell r="H96">
            <v>44592</v>
          </cell>
        </row>
        <row r="97">
          <cell r="F97" t="str">
            <v>JE22長期広0001</v>
          </cell>
          <cell r="H97" t="str">
            <v>JE22長期広0001</v>
          </cell>
        </row>
        <row r="98">
          <cell r="H98" t="str">
            <v/>
          </cell>
        </row>
        <row r="99">
          <cell r="H99" t="str">
            <v/>
          </cell>
        </row>
        <row r="100">
          <cell r="H100" t="str">
            <v/>
          </cell>
        </row>
        <row r="101">
          <cell r="H101" t="str">
            <v/>
          </cell>
        </row>
        <row r="106">
          <cell r="H106" t="str">
            <v>　　年　　月　　日</v>
          </cell>
        </row>
        <row r="107">
          <cell r="H107" t="str">
            <v/>
          </cell>
        </row>
        <row r="119">
          <cell r="H119" t="str">
            <v/>
          </cell>
        </row>
        <row r="121">
          <cell r="H121" t="str">
            <v>base_point_ISSUE_KIND</v>
          </cell>
        </row>
        <row r="122">
          <cell r="D122">
            <v>10010101</v>
          </cell>
        </row>
        <row r="123">
          <cell r="D123">
            <v>10010102</v>
          </cell>
        </row>
        <row r="124">
          <cell r="D124">
            <v>10010201</v>
          </cell>
        </row>
        <row r="125">
          <cell r="D125">
            <v>10010202</v>
          </cell>
        </row>
        <row r="126">
          <cell r="D126">
            <v>10030101</v>
          </cell>
        </row>
        <row r="127">
          <cell r="D127">
            <v>10030102</v>
          </cell>
        </row>
        <row r="128">
          <cell r="D128">
            <v>10030103</v>
          </cell>
        </row>
        <row r="129">
          <cell r="D129">
            <v>10030104</v>
          </cell>
        </row>
        <row r="130">
          <cell r="D130">
            <v>10030105</v>
          </cell>
        </row>
        <row r="131">
          <cell r="D131">
            <v>10030201</v>
          </cell>
        </row>
        <row r="132">
          <cell r="D132">
            <v>10030202</v>
          </cell>
        </row>
        <row r="133">
          <cell r="D133">
            <v>10030203</v>
          </cell>
        </row>
        <row r="134">
          <cell r="D134">
            <v>10030204</v>
          </cell>
        </row>
        <row r="135">
          <cell r="D135">
            <v>10030205</v>
          </cell>
        </row>
        <row r="136">
          <cell r="D136">
            <v>10030206</v>
          </cell>
        </row>
        <row r="139">
          <cell r="H139" t="str">
            <v/>
          </cell>
        </row>
        <row r="154">
          <cell r="H154">
            <v>1</v>
          </cell>
        </row>
        <row r="156">
          <cell r="H156" t="str">
            <v/>
          </cell>
        </row>
        <row r="157">
          <cell r="H157" t="str">
            <v/>
          </cell>
        </row>
        <row r="158">
          <cell r="H158" t="str">
            <v/>
          </cell>
        </row>
        <row r="159">
          <cell r="H159" t="str">
            <v/>
          </cell>
        </row>
        <row r="160">
          <cell r="H160" t="str">
            <v/>
          </cell>
        </row>
        <row r="161">
          <cell r="H161" t="str">
            <v/>
          </cell>
        </row>
        <row r="162">
          <cell r="H162" t="str">
            <v/>
          </cell>
        </row>
        <row r="163">
          <cell r="H163" t="str">
            <v/>
          </cell>
        </row>
        <row r="164">
          <cell r="H164" t="str">
            <v/>
          </cell>
        </row>
        <row r="165">
          <cell r="H165" t="str">
            <v/>
          </cell>
        </row>
        <row r="171">
          <cell r="H171" t="str">
            <v/>
          </cell>
        </row>
        <row r="172">
          <cell r="H172" t="str">
            <v/>
          </cell>
        </row>
        <row r="180">
          <cell r="H180" t="str">
            <v/>
          </cell>
        </row>
        <row r="181">
          <cell r="H181" t="str">
            <v/>
          </cell>
        </row>
        <row r="182">
          <cell r="H182" t="str">
            <v/>
          </cell>
        </row>
        <row r="185">
          <cell r="H185" t="str">
            <v/>
          </cell>
        </row>
        <row r="186">
          <cell r="H186" t="str">
            <v/>
          </cell>
        </row>
        <row r="188">
          <cell r="H188" t="str">
            <v/>
          </cell>
        </row>
        <row r="190">
          <cell r="H190">
            <v>0</v>
          </cell>
        </row>
        <row r="191">
          <cell r="H191" t="str">
            <v/>
          </cell>
        </row>
        <row r="192">
          <cell r="H192" t="str">
            <v/>
          </cell>
        </row>
        <row r="194">
          <cell r="H194" t="str">
            <v/>
          </cell>
        </row>
        <row r="195">
          <cell r="H195" t="str">
            <v/>
          </cell>
        </row>
        <row r="196">
          <cell r="H196" t="str">
            <v/>
          </cell>
        </row>
        <row r="197">
          <cell r="H197" t="str">
            <v/>
          </cell>
        </row>
        <row r="198">
          <cell r="H198" t="str">
            <v/>
          </cell>
        </row>
        <row r="199">
          <cell r="H199" t="str">
            <v/>
          </cell>
        </row>
        <row r="200">
          <cell r="H200" t="str">
            <v/>
          </cell>
        </row>
        <row r="201">
          <cell r="H201" t="str">
            <v/>
          </cell>
        </row>
        <row r="202">
          <cell r="H202" t="str">
            <v/>
          </cell>
        </row>
        <row r="203">
          <cell r="H203" t="str">
            <v/>
          </cell>
        </row>
        <row r="204">
          <cell r="H204" t="str">
            <v/>
          </cell>
        </row>
        <row r="205">
          <cell r="H205" t="str">
            <v/>
          </cell>
        </row>
        <row r="206">
          <cell r="H206" t="str">
            <v/>
          </cell>
        </row>
        <row r="207">
          <cell r="H207" t="str">
            <v/>
          </cell>
        </row>
        <row r="213">
          <cell r="H213" t="str">
            <v/>
          </cell>
        </row>
        <row r="215">
          <cell r="H215" t="str">
            <v/>
          </cell>
        </row>
        <row r="216">
          <cell r="H216" t="str">
            <v/>
          </cell>
        </row>
        <row r="217">
          <cell r="H217" t="str">
            <v/>
          </cell>
        </row>
        <row r="218">
          <cell r="H218" t="str">
            <v/>
          </cell>
        </row>
        <row r="219">
          <cell r="H219" t="str">
            <v/>
          </cell>
        </row>
        <row r="222">
          <cell r="H222" t="str">
            <v/>
          </cell>
        </row>
        <row r="225">
          <cell r="H225" t="str">
            <v/>
          </cell>
        </row>
        <row r="226">
          <cell r="H226" t="str">
            <v/>
          </cell>
        </row>
        <row r="227">
          <cell r="H227" t="str">
            <v/>
          </cell>
        </row>
        <row r="228">
          <cell r="H228" t="str">
            <v/>
          </cell>
        </row>
        <row r="229">
          <cell r="H229" t="str">
            <v/>
          </cell>
        </row>
        <row r="275">
          <cell r="H275">
            <v>44620</v>
          </cell>
        </row>
      </sheetData>
      <sheetData sheetId="3" refreshError="1">
        <row r="6">
          <cell r="H6" t="str">
            <v/>
          </cell>
        </row>
        <row r="13">
          <cell r="H13" t="str">
            <v/>
          </cell>
        </row>
        <row r="14">
          <cell r="H14" t="str">
            <v/>
          </cell>
        </row>
        <row r="15">
          <cell r="H15" t="str">
            <v/>
          </cell>
        </row>
        <row r="16">
          <cell r="H16" t="str">
            <v/>
          </cell>
        </row>
        <row r="17">
          <cell r="H17" t="str">
            <v/>
          </cell>
        </row>
        <row r="19">
          <cell r="H19">
            <v>0</v>
          </cell>
        </row>
        <row r="20">
          <cell r="H20" t="str">
            <v/>
          </cell>
        </row>
        <row r="21">
          <cell r="H21">
            <v>10</v>
          </cell>
        </row>
        <row r="22">
          <cell r="H22">
            <v>1.1000000000000001</v>
          </cell>
        </row>
        <row r="34">
          <cell r="H34" t="str">
            <v xml:space="preserve">    年    月    日</v>
          </cell>
        </row>
        <row r="45">
          <cell r="H45" t="str">
            <v/>
          </cell>
        </row>
        <row r="46">
          <cell r="H46" t="str">
            <v/>
          </cell>
        </row>
        <row r="48">
          <cell r="H48" t="str">
            <v xml:space="preserve">    年    月    日</v>
          </cell>
        </row>
        <row r="49">
          <cell r="H49" t="str">
            <v/>
          </cell>
        </row>
        <row r="54">
          <cell r="H54" t="str">
            <v/>
          </cell>
        </row>
        <row r="94">
          <cell r="H94" t="str">
            <v/>
          </cell>
        </row>
        <row r="97">
          <cell r="H97" t="str">
            <v/>
          </cell>
        </row>
        <row r="99">
          <cell r="H99" t="str">
            <v xml:space="preserve">    年    月    日</v>
          </cell>
        </row>
        <row r="100">
          <cell r="H100" t="str">
            <v/>
          </cell>
        </row>
        <row r="102">
          <cell r="H102" t="str">
            <v/>
          </cell>
        </row>
        <row r="117">
          <cell r="H117" t="str">
            <v/>
          </cell>
        </row>
        <row r="118">
          <cell r="H118" t="str">
            <v/>
          </cell>
        </row>
        <row r="119">
          <cell r="F119">
            <v>1</v>
          </cell>
          <cell r="H119">
            <v>1</v>
          </cell>
        </row>
        <row r="120">
          <cell r="H120" t="str">
            <v/>
          </cell>
        </row>
        <row r="121">
          <cell r="H121" t="str">
            <v xml:space="preserve">    年    月    日</v>
          </cell>
        </row>
        <row r="122">
          <cell r="H122" t="str">
            <v/>
          </cell>
        </row>
        <row r="124">
          <cell r="H124" t="str">
            <v/>
          </cell>
        </row>
        <row r="125">
          <cell r="H125" t="str">
            <v/>
          </cell>
        </row>
        <row r="127">
          <cell r="H127" t="str">
            <v/>
          </cell>
        </row>
        <row r="128">
          <cell r="H128" t="str">
            <v/>
          </cell>
        </row>
        <row r="129">
          <cell r="H129" t="str">
            <v/>
          </cell>
        </row>
        <row r="131">
          <cell r="H131">
            <v>0</v>
          </cell>
        </row>
        <row r="132">
          <cell r="H132">
            <v>0</v>
          </cell>
        </row>
        <row r="133">
          <cell r="H133" t="str">
            <v/>
          </cell>
        </row>
        <row r="134">
          <cell r="F134">
            <v>10</v>
          </cell>
          <cell r="H134">
            <v>10</v>
          </cell>
        </row>
        <row r="136">
          <cell r="H136" t="str">
            <v/>
          </cell>
        </row>
        <row r="137">
          <cell r="H137" t="str">
            <v/>
          </cell>
        </row>
        <row r="138">
          <cell r="H138" t="str">
            <v/>
          </cell>
        </row>
        <row r="139">
          <cell r="H139" t="str">
            <v xml:space="preserve">    年    月    日</v>
          </cell>
        </row>
        <row r="140">
          <cell r="H140" t="str">
            <v/>
          </cell>
        </row>
        <row r="141">
          <cell r="H141" t="str">
            <v/>
          </cell>
        </row>
        <row r="142">
          <cell r="H142" t="str">
            <v/>
          </cell>
        </row>
        <row r="143">
          <cell r="H143" t="str">
            <v xml:space="preserve">    年    月    日</v>
          </cell>
        </row>
        <row r="144">
          <cell r="H144" t="str">
            <v/>
          </cell>
        </row>
        <row r="145">
          <cell r="H145" t="str">
            <v/>
          </cell>
        </row>
        <row r="146">
          <cell r="H146" t="str">
            <v/>
          </cell>
        </row>
        <row r="147">
          <cell r="H147" t="str">
            <v/>
          </cell>
        </row>
        <row r="148">
          <cell r="H148" t="str">
            <v/>
          </cell>
        </row>
        <row r="155">
          <cell r="F155">
            <v>1</v>
          </cell>
        </row>
        <row r="156">
          <cell r="H156" t="str">
            <v/>
          </cell>
        </row>
        <row r="165">
          <cell r="H165">
            <v>0</v>
          </cell>
        </row>
        <row r="169">
          <cell r="H169" t="str">
            <v/>
          </cell>
        </row>
        <row r="180">
          <cell r="F180">
            <v>1</v>
          </cell>
        </row>
        <row r="181">
          <cell r="H181" t="str">
            <v/>
          </cell>
        </row>
        <row r="190">
          <cell r="H190">
            <v>0</v>
          </cell>
        </row>
        <row r="194">
          <cell r="H194" t="str">
            <v/>
          </cell>
        </row>
        <row r="204">
          <cell r="G204">
            <v>1</v>
          </cell>
        </row>
        <row r="205">
          <cell r="G205" t="str">
            <v>種類</v>
          </cell>
        </row>
        <row r="206">
          <cell r="G206" t="str">
            <v>請求先</v>
          </cell>
        </row>
        <row r="207">
          <cell r="G207" t="str">
            <v>建築主</v>
          </cell>
        </row>
        <row r="208">
          <cell r="G208" t="str">
            <v>代理者</v>
          </cell>
        </row>
      </sheetData>
      <sheetData sheetId="4" refreshError="1">
        <row r="45">
          <cell r="F45">
            <v>0</v>
          </cell>
        </row>
        <row r="62">
          <cell r="F62">
            <v>44592</v>
          </cell>
          <cell r="H62">
            <v>1</v>
          </cell>
        </row>
        <row r="65">
          <cell r="H65" t="str">
            <v>代表取締役　佐東　政明</v>
          </cell>
        </row>
        <row r="66">
          <cell r="H66" t="str">
            <v>広島県広島市中区八丁堀15-8</v>
          </cell>
        </row>
        <row r="67">
          <cell r="H67" t="str">
            <v>三菱UFJ信託銀行広島ビル6階</v>
          </cell>
        </row>
        <row r="70">
          <cell r="F70">
            <v>44636</v>
          </cell>
          <cell r="H70">
            <v>1</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4F2C09-6C75-4A8D-9E29-E3DEAB77C9D7}">
  <dimension ref="B1:AS46"/>
  <sheetViews>
    <sheetView showZeros="0" tabSelected="1" view="pageBreakPreview" topLeftCell="A2" zoomScaleNormal="100" zoomScaleSheetLayoutView="100" workbookViewId="0">
      <selection activeCell="W7" sqref="W7:AB7"/>
    </sheetView>
  </sheetViews>
  <sheetFormatPr defaultColWidth="3.125" defaultRowHeight="14.45" customHeight="1" x14ac:dyDescent="0.15"/>
  <cols>
    <col min="1" max="1" width="3.125" style="1"/>
    <col min="2" max="2" width="3.125" style="1" customWidth="1"/>
    <col min="3" max="16384" width="3.125" style="1"/>
  </cols>
  <sheetData>
    <row r="1" spans="2:31" ht="14.45" hidden="1" customHeight="1" x14ac:dyDescent="0.15">
      <c r="B1" s="5" t="s">
        <v>26</v>
      </c>
      <c r="AE1" s="1" t="s">
        <v>27</v>
      </c>
    </row>
    <row r="2" spans="2:31" ht="14.45" customHeight="1" x14ac:dyDescent="0.15">
      <c r="C2" s="4"/>
      <c r="D2" s="4"/>
      <c r="E2" s="4"/>
      <c r="F2" s="4"/>
      <c r="G2" s="4"/>
      <c r="H2" s="4"/>
      <c r="I2" s="4"/>
    </row>
    <row r="4" spans="2:31" ht="14.45" customHeight="1" x14ac:dyDescent="0.15">
      <c r="C4" s="6" t="s">
        <v>0</v>
      </c>
      <c r="D4" s="6"/>
      <c r="E4" s="6"/>
      <c r="F4" s="6"/>
      <c r="G4" s="6"/>
      <c r="H4" s="6"/>
      <c r="I4" s="6"/>
      <c r="J4" s="6"/>
      <c r="K4" s="6"/>
      <c r="L4" s="6"/>
      <c r="M4" s="6"/>
      <c r="N4" s="6"/>
      <c r="O4" s="6"/>
      <c r="P4" s="6"/>
      <c r="Q4" s="6"/>
      <c r="R4" s="6"/>
      <c r="S4" s="6"/>
      <c r="T4" s="6"/>
      <c r="U4" s="6"/>
      <c r="V4" s="6"/>
      <c r="W4" s="6"/>
      <c r="X4" s="6"/>
      <c r="Y4" s="6"/>
      <c r="Z4" s="6"/>
      <c r="AA4" s="6"/>
      <c r="AB4" s="6"/>
    </row>
    <row r="5" spans="2:31" ht="14.45" customHeight="1" x14ac:dyDescent="0.15">
      <c r="C5" s="7" t="str">
        <f>VLOOKUP(L31,AE31:AS36,15,FALSE)</f>
        <v>（建設住宅性能評価業務・既存）</v>
      </c>
      <c r="D5" s="7"/>
      <c r="E5" s="7"/>
      <c r="F5" s="7"/>
      <c r="G5" s="7"/>
      <c r="H5" s="7"/>
      <c r="I5" s="7"/>
      <c r="J5" s="7"/>
      <c r="K5" s="7"/>
      <c r="L5" s="7"/>
      <c r="M5" s="7"/>
      <c r="N5" s="7"/>
      <c r="O5" s="7"/>
      <c r="P5" s="7"/>
      <c r="Q5" s="7"/>
      <c r="R5" s="7"/>
      <c r="S5" s="7"/>
      <c r="T5" s="7"/>
      <c r="U5" s="7"/>
      <c r="V5" s="7"/>
      <c r="W5" s="7"/>
      <c r="X5" s="7"/>
      <c r="Y5" s="7"/>
      <c r="Z5" s="7"/>
      <c r="AA5" s="7"/>
      <c r="AB5" s="7"/>
    </row>
    <row r="7" spans="2:31" ht="14.45" customHeight="1" x14ac:dyDescent="0.15">
      <c r="W7" s="9" t="s">
        <v>28</v>
      </c>
      <c r="X7" s="9"/>
      <c r="Y7" s="9"/>
      <c r="Z7" s="9"/>
      <c r="AA7" s="9"/>
      <c r="AB7" s="9"/>
    </row>
    <row r="9" spans="2:31" ht="14.45" customHeight="1" x14ac:dyDescent="0.15">
      <c r="C9" s="1" t="s">
        <v>1</v>
      </c>
    </row>
    <row r="10" spans="2:31" ht="14.45" customHeight="1" x14ac:dyDescent="0.15">
      <c r="C10" s="1" t="s">
        <v>2</v>
      </c>
      <c r="AE10" s="2"/>
    </row>
    <row r="11" spans="2:31" ht="14.45" customHeight="1" x14ac:dyDescent="0.15">
      <c r="AE11" s="2"/>
    </row>
    <row r="12" spans="2:31" ht="14.45" customHeight="1" x14ac:dyDescent="0.15">
      <c r="C12" s="8" t="s">
        <v>3</v>
      </c>
      <c r="D12" s="8"/>
      <c r="E12" s="8"/>
      <c r="F12" s="8"/>
      <c r="G12" s="8"/>
      <c r="H12" s="8"/>
      <c r="I12" s="8"/>
      <c r="J12" s="8"/>
      <c r="K12" s="8"/>
      <c r="L12" s="8"/>
      <c r="M12" s="8"/>
      <c r="N12" s="8"/>
      <c r="O12" s="8"/>
      <c r="P12" s="8"/>
      <c r="Q12" s="8"/>
      <c r="R12" s="8"/>
      <c r="S12" s="8"/>
      <c r="T12" s="8"/>
      <c r="U12" s="8"/>
      <c r="V12" s="8"/>
      <c r="W12" s="8"/>
      <c r="X12" s="8"/>
      <c r="Y12" s="8"/>
      <c r="Z12" s="8"/>
      <c r="AA12" s="8"/>
      <c r="AB12" s="8"/>
      <c r="AE12" s="2"/>
    </row>
    <row r="14" spans="2:31" ht="14.45" customHeight="1" x14ac:dyDescent="0.15">
      <c r="F14" s="1" t="s">
        <v>4</v>
      </c>
    </row>
    <row r="15" spans="2:31" ht="14.45" customHeight="1" x14ac:dyDescent="0.15">
      <c r="G15" s="1" t="s">
        <v>5</v>
      </c>
      <c r="L15" s="10"/>
      <c r="M15" s="10"/>
      <c r="N15" s="10"/>
      <c r="O15" s="10"/>
      <c r="P15" s="10"/>
      <c r="Q15" s="10"/>
      <c r="R15" s="10"/>
      <c r="S15" s="10"/>
      <c r="T15" s="10"/>
      <c r="U15" s="10"/>
      <c r="V15" s="10"/>
      <c r="W15" s="10"/>
      <c r="X15" s="10"/>
      <c r="Y15" s="10"/>
      <c r="Z15" s="10"/>
      <c r="AA15" s="10"/>
      <c r="AB15" s="10"/>
      <c r="AC15" s="3"/>
    </row>
    <row r="16" spans="2:31" ht="14.45" customHeight="1" x14ac:dyDescent="0.15">
      <c r="G16" s="1" t="s">
        <v>6</v>
      </c>
      <c r="L16" s="10"/>
      <c r="M16" s="10"/>
      <c r="N16" s="10"/>
      <c r="O16" s="10"/>
      <c r="P16" s="10"/>
      <c r="Q16" s="10"/>
      <c r="R16" s="10"/>
      <c r="S16" s="10"/>
      <c r="T16" s="10"/>
      <c r="U16" s="10"/>
      <c r="V16" s="10"/>
      <c r="W16" s="10"/>
      <c r="X16" s="10"/>
      <c r="Y16" s="10"/>
      <c r="Z16" s="10"/>
      <c r="AA16" s="10"/>
      <c r="AB16" s="10"/>
    </row>
    <row r="17" spans="4:45" ht="14.45" customHeight="1" x14ac:dyDescent="0.15">
      <c r="G17" s="1" t="s">
        <v>7</v>
      </c>
      <c r="L17" s="11"/>
      <c r="M17" s="11"/>
      <c r="N17" s="11"/>
      <c r="O17" s="11"/>
      <c r="P17" s="11"/>
      <c r="Q17" s="11"/>
      <c r="R17" s="11"/>
      <c r="S17" s="11"/>
    </row>
    <row r="18" spans="4:45" ht="14.45" customHeight="1" x14ac:dyDescent="0.15">
      <c r="F18" s="1" t="s">
        <v>8</v>
      </c>
    </row>
    <row r="19" spans="4:45" ht="14.45" customHeight="1" x14ac:dyDescent="0.15">
      <c r="G19" s="1" t="s">
        <v>5</v>
      </c>
      <c r="L19" s="10"/>
      <c r="M19" s="10"/>
      <c r="N19" s="10"/>
      <c r="O19" s="10"/>
      <c r="P19" s="10"/>
      <c r="Q19" s="10"/>
      <c r="R19" s="10"/>
      <c r="S19" s="10"/>
      <c r="T19" s="10"/>
      <c r="U19" s="10"/>
      <c r="V19" s="10"/>
      <c r="W19" s="10"/>
      <c r="X19" s="10"/>
      <c r="Y19" s="10"/>
      <c r="Z19" s="10"/>
      <c r="AA19" s="10"/>
      <c r="AB19" s="10"/>
    </row>
    <row r="20" spans="4:45" ht="14.45" customHeight="1" x14ac:dyDescent="0.15">
      <c r="G20" s="1" t="s">
        <v>6</v>
      </c>
      <c r="L20" s="10"/>
      <c r="M20" s="10"/>
      <c r="N20" s="10"/>
      <c r="O20" s="10"/>
      <c r="P20" s="10"/>
      <c r="Q20" s="10"/>
      <c r="R20" s="10"/>
      <c r="S20" s="10"/>
      <c r="T20" s="10"/>
      <c r="U20" s="10"/>
      <c r="V20" s="10"/>
      <c r="W20" s="10"/>
      <c r="X20" s="10"/>
      <c r="Y20" s="10"/>
      <c r="Z20" s="10"/>
      <c r="AA20" s="10"/>
      <c r="AB20" s="10"/>
    </row>
    <row r="21" spans="4:45" ht="14.45" customHeight="1" x14ac:dyDescent="0.15">
      <c r="G21" s="1" t="s">
        <v>7</v>
      </c>
      <c r="L21" s="11"/>
      <c r="M21" s="11"/>
      <c r="N21" s="11"/>
      <c r="O21" s="11"/>
      <c r="P21" s="11"/>
      <c r="Q21" s="11"/>
      <c r="R21" s="11"/>
      <c r="S21" s="11"/>
    </row>
    <row r="22" spans="4:45" ht="14.45" customHeight="1" x14ac:dyDescent="0.15">
      <c r="F22" s="1" t="s">
        <v>9</v>
      </c>
    </row>
    <row r="23" spans="4:45" ht="14.45" customHeight="1" x14ac:dyDescent="0.15">
      <c r="G23" s="1" t="s">
        <v>5</v>
      </c>
      <c r="L23" s="10"/>
      <c r="M23" s="10"/>
      <c r="N23" s="10"/>
      <c r="O23" s="10"/>
      <c r="P23" s="10"/>
      <c r="Q23" s="10"/>
      <c r="R23" s="10"/>
      <c r="S23" s="10"/>
      <c r="T23" s="10"/>
      <c r="U23" s="10"/>
      <c r="V23" s="10"/>
      <c r="W23" s="10"/>
      <c r="X23" s="10"/>
      <c r="Y23" s="10"/>
      <c r="Z23" s="10"/>
      <c r="AA23" s="10"/>
      <c r="AB23" s="10"/>
    </row>
    <row r="24" spans="4:45" ht="14.45" customHeight="1" x14ac:dyDescent="0.15">
      <c r="G24" s="1" t="s">
        <v>6</v>
      </c>
      <c r="L24" s="10"/>
      <c r="M24" s="10"/>
      <c r="N24" s="10"/>
      <c r="O24" s="10"/>
      <c r="P24" s="10"/>
      <c r="Q24" s="10"/>
      <c r="R24" s="10"/>
      <c r="S24" s="10"/>
      <c r="T24" s="10"/>
      <c r="U24" s="10"/>
      <c r="V24" s="10"/>
      <c r="W24" s="10"/>
      <c r="X24" s="10"/>
      <c r="Y24" s="10"/>
      <c r="Z24" s="10"/>
      <c r="AA24" s="10"/>
      <c r="AB24" s="10"/>
    </row>
    <row r="25" spans="4:45" ht="14.45" customHeight="1" x14ac:dyDescent="0.15">
      <c r="G25" s="1" t="s">
        <v>7</v>
      </c>
      <c r="L25" s="11"/>
      <c r="M25" s="11"/>
      <c r="N25" s="11"/>
      <c r="O25" s="11"/>
      <c r="P25" s="11"/>
      <c r="Q25" s="11"/>
      <c r="R25" s="11"/>
      <c r="S25" s="11"/>
    </row>
    <row r="27" spans="4:45" ht="14.45" customHeight="1" x14ac:dyDescent="0.15">
      <c r="D27" s="1" t="s">
        <v>10</v>
      </c>
      <c r="L27" s="12" t="s">
        <v>29</v>
      </c>
      <c r="M27" s="12"/>
      <c r="N27" s="12"/>
      <c r="O27" s="12"/>
      <c r="P27" s="12"/>
      <c r="Q27" s="12"/>
    </row>
    <row r="29" spans="4:45" ht="14.45" customHeight="1" x14ac:dyDescent="0.15">
      <c r="D29" s="1" t="s">
        <v>11</v>
      </c>
      <c r="L29" s="1" t="s">
        <v>12</v>
      </c>
      <c r="M29" s="13"/>
      <c r="N29" s="13"/>
      <c r="O29" s="13"/>
      <c r="P29" s="13"/>
      <c r="Q29" s="13"/>
      <c r="R29" s="13"/>
      <c r="S29" s="13"/>
      <c r="T29" s="1" t="s">
        <v>13</v>
      </c>
    </row>
    <row r="30" spans="4:45" ht="14.45" customHeight="1" x14ac:dyDescent="0.15">
      <c r="AE30" s="3">
        <v>1</v>
      </c>
      <c r="AF30" s="3">
        <v>2</v>
      </c>
      <c r="AG30" s="3">
        <v>3</v>
      </c>
      <c r="AH30" s="3">
        <v>4</v>
      </c>
      <c r="AI30" s="3">
        <v>5</v>
      </c>
      <c r="AJ30" s="3">
        <v>6</v>
      </c>
      <c r="AK30" s="3">
        <v>7</v>
      </c>
      <c r="AL30" s="3">
        <v>8</v>
      </c>
      <c r="AM30" s="3">
        <v>9</v>
      </c>
      <c r="AN30" s="3">
        <v>10</v>
      </c>
      <c r="AO30" s="3">
        <v>11</v>
      </c>
      <c r="AP30" s="3">
        <v>12</v>
      </c>
      <c r="AQ30" s="3">
        <v>13</v>
      </c>
      <c r="AR30" s="3">
        <v>14</v>
      </c>
      <c r="AS30" s="3">
        <v>15</v>
      </c>
    </row>
    <row r="31" spans="4:45" ht="14.45" customHeight="1" x14ac:dyDescent="0.15">
      <c r="D31" s="1" t="s">
        <v>14</v>
      </c>
      <c r="L31" s="11" t="s">
        <v>20</v>
      </c>
      <c r="M31" s="11"/>
      <c r="N31" s="11"/>
      <c r="O31" s="11"/>
      <c r="P31" s="11"/>
      <c r="Q31" s="11"/>
      <c r="R31" s="11"/>
      <c r="S31" s="11"/>
      <c r="T31" s="11"/>
      <c r="AE31" s="1" t="s">
        <v>15</v>
      </c>
      <c r="AM31" s="3" t="s">
        <v>17</v>
      </c>
      <c r="AS31" s="1" t="s">
        <v>18</v>
      </c>
    </row>
    <row r="32" spans="4:45" ht="14.45" customHeight="1" x14ac:dyDescent="0.15">
      <c r="AE32" s="1" t="s">
        <v>19</v>
      </c>
      <c r="AM32" s="3" t="s">
        <v>17</v>
      </c>
      <c r="AS32" s="1" t="s">
        <v>18</v>
      </c>
    </row>
    <row r="33" spans="4:45" ht="14.45" customHeight="1" x14ac:dyDescent="0.15">
      <c r="D33" s="1" t="s">
        <v>16</v>
      </c>
      <c r="L33" s="14"/>
      <c r="M33" s="14"/>
      <c r="N33" s="14"/>
      <c r="O33" s="14"/>
      <c r="P33" s="14"/>
      <c r="Q33" s="14"/>
      <c r="R33" s="14"/>
      <c r="S33" s="14"/>
      <c r="T33" s="14"/>
      <c r="U33" s="14"/>
      <c r="V33" s="14"/>
      <c r="W33" s="14"/>
      <c r="X33" s="14"/>
      <c r="Y33" s="14"/>
      <c r="Z33" s="14"/>
      <c r="AA33" s="14"/>
      <c r="AB33" s="14"/>
      <c r="AE33" s="1" t="s">
        <v>20</v>
      </c>
      <c r="AM33" s="3" t="s">
        <v>21</v>
      </c>
      <c r="AS33" s="1" t="s">
        <v>22</v>
      </c>
    </row>
    <row r="34" spans="4:45" ht="14.45" customHeight="1" x14ac:dyDescent="0.15">
      <c r="L34" s="14"/>
      <c r="M34" s="14"/>
      <c r="N34" s="14"/>
      <c r="O34" s="14"/>
      <c r="P34" s="14"/>
      <c r="Q34" s="14"/>
      <c r="R34" s="14"/>
      <c r="S34" s="14"/>
      <c r="T34" s="14"/>
      <c r="U34" s="14"/>
      <c r="V34" s="14"/>
      <c r="W34" s="14"/>
      <c r="X34" s="14"/>
      <c r="Y34" s="14"/>
      <c r="Z34" s="14"/>
      <c r="AA34" s="14"/>
      <c r="AB34" s="14"/>
    </row>
    <row r="36" spans="4:45" ht="14.45" customHeight="1" x14ac:dyDescent="0.15">
      <c r="D36" s="1" t="s">
        <v>23</v>
      </c>
      <c r="L36" s="14"/>
      <c r="M36" s="14"/>
      <c r="N36" s="14"/>
      <c r="O36" s="14"/>
      <c r="P36" s="14"/>
      <c r="Q36" s="14"/>
      <c r="R36" s="14"/>
      <c r="S36" s="14"/>
      <c r="T36" s="14"/>
      <c r="U36" s="14"/>
      <c r="V36" s="14"/>
      <c r="W36" s="14"/>
      <c r="X36" s="14"/>
      <c r="Y36" s="14"/>
      <c r="Z36" s="14"/>
      <c r="AA36" s="14"/>
      <c r="AB36" s="14"/>
    </row>
    <row r="37" spans="4:45" ht="14.45" customHeight="1" x14ac:dyDescent="0.15">
      <c r="L37" s="14"/>
      <c r="M37" s="14"/>
      <c r="N37" s="14"/>
      <c r="O37" s="14"/>
      <c r="P37" s="14"/>
      <c r="Q37" s="14"/>
      <c r="R37" s="14"/>
      <c r="S37" s="14"/>
      <c r="T37" s="14"/>
      <c r="U37" s="14"/>
      <c r="V37" s="14"/>
      <c r="W37" s="14"/>
      <c r="X37" s="14"/>
      <c r="Y37" s="14"/>
      <c r="Z37" s="14"/>
      <c r="AA37" s="14"/>
      <c r="AB37" s="14"/>
      <c r="AF37" s="1" t="s">
        <v>25</v>
      </c>
    </row>
    <row r="39" spans="4:45" ht="14.45" customHeight="1" x14ac:dyDescent="0.15">
      <c r="D39" s="1" t="s">
        <v>24</v>
      </c>
      <c r="L39" s="14"/>
      <c r="M39" s="14"/>
      <c r="N39" s="14"/>
      <c r="O39" s="14"/>
      <c r="P39" s="14"/>
      <c r="Q39" s="14"/>
      <c r="R39" s="14"/>
      <c r="S39" s="14"/>
      <c r="T39" s="14"/>
      <c r="U39" s="14"/>
      <c r="V39" s="14"/>
      <c r="W39" s="14"/>
      <c r="X39" s="14"/>
      <c r="Y39" s="14"/>
      <c r="Z39" s="14"/>
      <c r="AA39" s="14"/>
      <c r="AB39" s="14"/>
    </row>
    <row r="40" spans="4:45" ht="14.45" customHeight="1" x14ac:dyDescent="0.15">
      <c r="L40" s="14"/>
      <c r="M40" s="14"/>
      <c r="N40" s="14"/>
      <c r="O40" s="14"/>
      <c r="P40" s="14"/>
      <c r="Q40" s="14"/>
      <c r="R40" s="14"/>
      <c r="S40" s="14"/>
      <c r="T40" s="14"/>
      <c r="U40" s="14"/>
      <c r="V40" s="14"/>
      <c r="W40" s="14"/>
      <c r="X40" s="14"/>
      <c r="Y40" s="14"/>
      <c r="Z40" s="14"/>
      <c r="AA40" s="14"/>
      <c r="AB40" s="14"/>
    </row>
    <row r="41" spans="4:45" ht="14.45" customHeight="1" x14ac:dyDescent="0.15">
      <c r="L41" s="14"/>
      <c r="M41" s="14"/>
      <c r="N41" s="14"/>
      <c r="O41" s="14"/>
      <c r="P41" s="14"/>
      <c r="Q41" s="14"/>
      <c r="R41" s="14"/>
      <c r="S41" s="14"/>
      <c r="T41" s="14"/>
      <c r="U41" s="14"/>
      <c r="V41" s="14"/>
      <c r="W41" s="14"/>
      <c r="X41" s="14"/>
      <c r="Y41" s="14"/>
      <c r="Z41" s="14"/>
      <c r="AA41" s="14"/>
      <c r="AB41" s="14"/>
    </row>
    <row r="42" spans="4:45" ht="14.45" customHeight="1" x14ac:dyDescent="0.15">
      <c r="L42" s="14"/>
      <c r="M42" s="14"/>
      <c r="N42" s="14"/>
      <c r="O42" s="14"/>
      <c r="P42" s="14"/>
      <c r="Q42" s="14"/>
      <c r="R42" s="14"/>
      <c r="S42" s="14"/>
      <c r="T42" s="14"/>
      <c r="U42" s="14"/>
      <c r="V42" s="14"/>
      <c r="W42" s="14"/>
      <c r="X42" s="14"/>
      <c r="Y42" s="14"/>
      <c r="Z42" s="14"/>
      <c r="AA42" s="14"/>
      <c r="AB42" s="14"/>
    </row>
    <row r="43" spans="4:45" ht="14.45" customHeight="1" x14ac:dyDescent="0.15">
      <c r="L43" s="14"/>
      <c r="M43" s="14"/>
      <c r="N43" s="14"/>
      <c r="O43" s="14"/>
      <c r="P43" s="14"/>
      <c r="Q43" s="14"/>
      <c r="R43" s="14"/>
      <c r="S43" s="14"/>
      <c r="T43" s="14"/>
      <c r="U43" s="14"/>
      <c r="V43" s="14"/>
      <c r="W43" s="14"/>
      <c r="X43" s="14"/>
      <c r="Y43" s="14"/>
      <c r="Z43" s="14"/>
      <c r="AA43" s="14"/>
      <c r="AB43" s="14"/>
    </row>
    <row r="44" spans="4:45" ht="14.45" customHeight="1" x14ac:dyDescent="0.15">
      <c r="L44" s="14"/>
      <c r="M44" s="14"/>
      <c r="N44" s="14"/>
      <c r="O44" s="14"/>
      <c r="P44" s="14"/>
      <c r="Q44" s="14"/>
      <c r="R44" s="14"/>
      <c r="S44" s="14"/>
      <c r="T44" s="14"/>
      <c r="U44" s="14"/>
      <c r="V44" s="14"/>
      <c r="W44" s="14"/>
      <c r="X44" s="14"/>
      <c r="Y44" s="14"/>
      <c r="Z44" s="14"/>
      <c r="AA44" s="14"/>
      <c r="AB44" s="14"/>
    </row>
    <row r="45" spans="4:45" ht="14.45" customHeight="1" x14ac:dyDescent="0.15">
      <c r="L45" s="14"/>
      <c r="M45" s="14"/>
      <c r="N45" s="14"/>
      <c r="O45" s="14"/>
      <c r="P45" s="14"/>
      <c r="Q45" s="14"/>
      <c r="R45" s="14"/>
      <c r="S45" s="14"/>
      <c r="T45" s="14"/>
      <c r="U45" s="14"/>
      <c r="V45" s="14"/>
      <c r="W45" s="14"/>
      <c r="X45" s="14"/>
      <c r="Y45" s="14"/>
      <c r="Z45" s="14"/>
      <c r="AA45" s="14"/>
      <c r="AB45" s="14"/>
    </row>
    <row r="46" spans="4:45" ht="14.45" customHeight="1" x14ac:dyDescent="0.15">
      <c r="L46" s="14"/>
      <c r="M46" s="14"/>
      <c r="N46" s="14"/>
      <c r="O46" s="14"/>
      <c r="P46" s="14"/>
      <c r="Q46" s="14"/>
      <c r="R46" s="14"/>
      <c r="S46" s="14"/>
      <c r="T46" s="14"/>
      <c r="U46" s="14"/>
      <c r="V46" s="14"/>
      <c r="W46" s="14"/>
      <c r="X46" s="14"/>
      <c r="Y46" s="14"/>
      <c r="Z46" s="14"/>
      <c r="AA46" s="14"/>
      <c r="AB46" s="14"/>
    </row>
  </sheetData>
  <mergeCells count="19">
    <mergeCell ref="L23:AB23"/>
    <mergeCell ref="C4:AB4"/>
    <mergeCell ref="C5:AB5"/>
    <mergeCell ref="W7:AB7"/>
    <mergeCell ref="C12:AB12"/>
    <mergeCell ref="L15:AB15"/>
    <mergeCell ref="L16:AB16"/>
    <mergeCell ref="L17:S17"/>
    <mergeCell ref="L19:AB19"/>
    <mergeCell ref="L20:AB20"/>
    <mergeCell ref="L21:S21"/>
    <mergeCell ref="L36:AB37"/>
    <mergeCell ref="L39:AB46"/>
    <mergeCell ref="L24:AB24"/>
    <mergeCell ref="L25:S25"/>
    <mergeCell ref="L27:Q27"/>
    <mergeCell ref="M29:S29"/>
    <mergeCell ref="L31:T31"/>
    <mergeCell ref="L33:AB34"/>
  </mergeCells>
  <phoneticPr fontId="6"/>
  <dataValidations count="1">
    <dataValidation type="list" allowBlank="1" showInputMessage="1" showErrorMessage="1" sqref="L31:T31" xr:uid="{7CC1EB13-D2E8-4A38-B629-F8E8B69D7416}">
      <formula1>$AE$31:$AE$34</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第12号　建_取下</vt:lpstr>
      <vt:lpstr>'第12号　建_取下'!Print_Area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je202</dc:creator>
  <cp:lastModifiedBy>je301</cp:lastModifiedBy>
  <cp:lastPrinted>2022-09-21T02:44:10Z</cp:lastPrinted>
  <dcterms:created xsi:type="dcterms:W3CDTF">2020-03-12T04:39:17Z</dcterms:created>
  <dcterms:modified xsi:type="dcterms:W3CDTF">2022-11-07T07:19:07Z</dcterms:modified>
</cp:coreProperties>
</file>